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<sst xmlns="http://schemas.openxmlformats.org/spreadsheetml/2006/main" uniqueCount="38">
  <si>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</si>
  <si>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</si>
  <si>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</si>
  <si>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Ubezpieczenie koni służbowych Komendy Stołecznej Policji.</t>
  </si>
  <si>
    <t>Komentarz do całej oferty:</t>
  </si>
  <si>
    <t>LP</t>
  </si>
  <si>
    <t>Kryterium</t>
  </si>
  <si>
    <t>Opis</t>
  </si>
  <si>
    <t>Twoja propozycja/komentarz</t>
  </si>
  <si>
    <t>Warunki płatności</t>
  </si>
  <si>
    <t>Przelew z odroczonym terminem płatności 30 dni od daty rozpoczęcia ochrony ubezpieczeniowej wystawiony na:
Komenda Stołeczna Policji ul. Nowolipie 2, 00-150 Warszawa
Proszę potwierdzić.</t>
  </si>
  <si>
    <t>Ogłoszenie, opis przedmiotu zamówienia, orzeczenia lekarsko-weterynaryjne, wykaz koni objętych ubezpieczeniem i ich wartości</t>
  </si>
  <si>
    <t>Wykonawca zapoznał się z  opisem przedmiotu zamówienia, orzeczeniami lekarsko-weterynaryjnymi, wykazem koni objętych ubezpieczeniem i ich wartością. Proszę potwierdzić.</t>
  </si>
  <si>
    <t>NAZWA TOWARU / USŁUGI</t>
  </si>
  <si>
    <t>OPIS</t>
  </si>
  <si>
    <t>ILOŚĆ</t>
  </si>
  <si>
    <t>JM</t>
  </si>
  <si>
    <t>Cena/JM</t>
  </si>
  <si>
    <t>VAT</t>
  </si>
  <si>
    <t>WALUTA</t>
  </si>
  <si>
    <t>Ubezpieczenie koni od padnięcia i uboju z konieczności</t>
  </si>
  <si>
    <t>Wartość ubezpieczenia w PLN, wyliczona z uwzględnieniem wartości pieniężnej koni wskazanych w załączniku do ogłoszenia oraz zaoferowanej stawki % od wartości ubezpieczonych koni w zakresie: padnięcia i uboju z konieczności - w tym: w wyniku wypadku, choroby, operacji, kradzieży, wypadku podczas transportu, wypadku związanego z interwencją policyjną. Wykonawca zobowiązany jest podać w komentarzu do oferty stawkę ubezpieczeniową w procentach, jaką zastosował do obliczenia wartości oferty. ubezpieczeniową</t>
  </si>
  <si>
    <t>szt.</t>
  </si>
  <si>
    <t>23%</t>
  </si>
  <si>
    <t>PLN</t>
  </si>
  <si>
    <t>Ubezpieczenie koni od ryzyka operacji</t>
  </si>
  <si>
    <t>Roczna składka za ubezpieczenie jednego konia z tytułu: ryzyka operacji - w tym w szczególności od: 1. Operacji kolki żołądkowo-jelitowej, 2. Operacji na otwartej jamie brzusznej, 3. Operacji zębów, 4. Operacji szczęki, 5. Operacji złamań, 6. Operacji ścięgien lub mięśni, 7. Operacji zmian nowotworowych, 8. Operacji klatki piersiowej, 9. Inne (niewyszczególnione powyżej) operacje ratujące życie lub zdrowie konia zgodnie z Ogólnymi Warunkami Ubezpieczenia.
Wykonawca zobowiązany jest podać jednakową wartość rocznej składki obowiązujacą dla każdego konia</t>
  </si>
  <si>
    <t>Razem:</t>
  </si>
  <si>
    <t>Załączniki do postępowania</t>
  </si>
  <si>
    <t>Źródło</t>
  </si>
  <si>
    <t>Nazwa załącznika</t>
  </si>
  <si>
    <t>Warunki postępowania</t>
  </si>
  <si>
    <t>Ogłoszenie_ 2021_25-01-2021-135751.pdf</t>
  </si>
  <si>
    <t>załącznik nr 1 do ogłoszenia_OPZ_25-01-2021-135916.pdf</t>
  </si>
  <si>
    <t>Załącznik nr 3 do ogłoszenia_Wykaz koni KSP do ubezp._2021-2022.doc</t>
  </si>
  <si>
    <t>załacznik nr 2 do ogłoszenia_orzeczenia lekarsko-weterynaryjne.pdf</t>
  </si>
  <si>
    <t>RODO_25-01-2021-135846.pdf</t>
  </si>
  <si>
    <t>&lt;p&gt;1. Przedmiotem postępowania jest ubezpieczenie koni służbowych Komendy Stołecznej Policji od padnięcia i uboju z konieczności oraz ryzyka operacji.&lt;br&gt;&lt;/p&gt;&lt;p&gt;2. Ubezpieczenie będzie zawarte na okres 12 miesięcy od dnia 12.02.2021 roku do dnia 11.02.2022.&lt;/p&gt;&lt;p&gt;3. Wykonawca zobowiązany jest do zapoznania się z ogłoszeniem oraz załącznikami do ogłoszenia, tj.:&lt;/p&gt;&lt;p&gt;- Szczegółowy opis przedmiotu zamówienia,&lt;/p&gt;&lt;p&gt;- Opinie lekarsko-weterynaryjne dotyczące stanu zdrowia koni,&lt;/p&gt;&lt;p&gt;- Wykaz koni objętych ubezpieczeniem wraz z ich wartością.&lt;/p&gt;&lt;p&gt;&lt;strong&gt;4. Do oferty należy załączyć również wymagalne dokumenty, o których mowa w SEKCJI IV Ogłoszenia tj.:&lt;/strong&gt;&lt;/p&gt;&lt;p&gt;&lt;strong&gt;- Aktualny odpis z właściwego rejestru, lub centralnej ewidencji i informacji o działalności gospodarczej, jeżeli odrębne przepisy wymagają wpisu do rejestru lub ewidencji, wystawiony nie wcześniej niż 6 miesięcy przed upływem terminu składania ofert,&lt;br&gt;&lt;/strong&gt;&lt;/p&gt;&lt;p&gt;&lt;strong&gt;- Ogólne Warunki Ubezpieczenia&lt;/strong&gt;&lt;strong&gt;&lt;strong&gt;.&lt;br&gt;&lt;/strong&gt;&lt;/strong&gt;&lt;/p&gt;&lt;p&gt;&lt;strong&gt;&lt;strong&gt;- Pełnomocnictwo/upoważnienie jeżeli ofertę podpisuje osoba, której uprawnienie do reprezentowania Wykonawcy nie wynika z właściwego rejestru lub wypisu z centralnej &lt;/strong&gt;&lt;/strong&gt;&lt;strong&gt;&lt;strong&gt;&lt;strong&gt;ewidencji i informacji o działalności gospodarczej.&lt;/strong&gt;&lt;/strong&gt;&lt;/strong&gt;&lt;/p&gt;&lt;p&gt;4&lt;strong&gt;. Wykonawca zobowiązany jest do złożenia oferty łącznej na oba warianty ubezpieczenia.&lt;/strong&gt;&lt;br&gt;&lt;/p&gt;&lt;p&gt;5. Przeprowadzone postępowanie nie musi zakończyć się wyborem Wykonawcy.&lt;/p&gt;&lt;p&gt;6. Zamawiający zastrzega sobie prawo do zmiany, odwołania lub unieważnienia ogłoszonego zamówienia w każdym czasie bez podania przyczyn.&lt;/p&gt;&lt;p&gt;7.Płatność - przelew z odroczonym terminem płatności 30 dni od daty rozpoczęcia ochrony ubezpieczeniowej wystawiony na:&lt;/p&gt;&lt;p&gt;Komenda Stołeczna Policji ul. Nowolipie 2, 00-150 Warszawa&lt;/p&gt;&lt;p&gt;8.Składanie ofert poprzez platformę zakupową Open Nexus zapewnia transparentność postępowania w wyborze ofert.&lt;/p&gt;&lt;p&gt;&lt;br&gt;&lt;/p&gt;&lt;p&gt;&lt;strong&gt;UWAGA: Termin składania ofert: 28 stycznia 2021 roku, godzina 9.00&lt;/strong&gt;.&lt;/p&gt;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</si>
</sst>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89b62956c762f342da6ffce57d7ec88.pdf" TargetMode="External"/><Relationship Id="rId_hyperlink_2" Type="http://schemas.openxmlformats.org/officeDocument/2006/relationships/hyperlink" Target="https://platformazakupowa.pl/file/get_new/8b645467cfbd0a0fda747fe1038886a8.pdf" TargetMode="External"/><Relationship Id="rId_hyperlink_3" Type="http://schemas.openxmlformats.org/officeDocument/2006/relationships/hyperlink" Target="https://platformazakupowa.pl/file/get_new/5dd392e31384912054641150b185758f.doc" TargetMode="External"/><Relationship Id="rId_hyperlink_4" Type="http://schemas.openxmlformats.org/officeDocument/2006/relationships/hyperlink" Target="https://platformazakupowa.pl/file/get_new/bc91c4ea36a259c1bff38c8fbc1d6d45.pdf" TargetMode="External"/><Relationship Id="rId_hyperlink_5" Type="http://schemas.openxmlformats.org/officeDocument/2006/relationships/hyperlink" Target="https://platformazakupowa.pl/file/get_new/4d3244c7af927fb49c8272ede416f43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417462</v>
      </c>
      <c r="C2" s="6" t="s">
        <v>3</v>
      </c>
      <c r="G2" s="3" t="s">
        <v>4</v>
      </c>
      <c r="H2" s="2"/>
      <c r="I2" s="11"/>
    </row>
    <row r="5" spans="1:27">
      <c r="A5" s="4" t="s">
        <v>5</v>
      </c>
      <c r="B5" s="4" t="s">
        <v>0</v>
      </c>
      <c r="C5" s="4" t="s">
        <v>6</v>
      </c>
      <c r="D5" s="4" t="s">
        <v>7</v>
      </c>
      <c r="E5" s="4" t="s">
        <v>8</v>
      </c>
    </row>
    <row r="6" spans="1:27">
      <c r="A6" s="6">
        <v>1</v>
      </c>
      <c r="B6" s="6">
        <v>1410795</v>
      </c>
      <c r="C6" s="6" t="s">
        <v>9</v>
      </c>
      <c r="D6" s="6" t="s">
        <v>10</v>
      </c>
      <c r="E6" s="11"/>
    </row>
    <row r="7" spans="1:27">
      <c r="A7" s="6">
        <v>2</v>
      </c>
      <c r="B7" s="6">
        <v>1410796</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876245</v>
      </c>
      <c r="C11" s="6" t="s">
        <v>20</v>
      </c>
      <c r="D11" s="6" t="s">
        <v>21</v>
      </c>
      <c r="E11" s="6">
        <v>1.0</v>
      </c>
      <c r="F11" s="6" t="s">
        <v>22</v>
      </c>
      <c r="G11" s="14"/>
      <c r="H11" s="13" t="s">
        <v>23</v>
      </c>
      <c r="I11" s="11" t="s">
        <v>24</v>
      </c>
    </row>
    <row r="12" spans="1:27">
      <c r="A12" s="6">
        <v>2</v>
      </c>
      <c r="B12" s="6">
        <v>876246</v>
      </c>
      <c r="C12" s="6" t="s">
        <v>25</v>
      </c>
      <c r="D12" s="6" t="s">
        <v>26</v>
      </c>
      <c r="E12" s="6">
        <v>13.0</v>
      </c>
      <c r="F12" s="6" t="s">
        <v>22</v>
      </c>
      <c r="G12" s="14"/>
      <c r="H12" s="13" t="s">
        <v>23</v>
      </c>
      <c r="I12" s="11" t="s">
        <v>24</v>
      </c>
    </row>
    <row r="13" spans="1:27">
      <c r="F13" s="6" t="s">
        <v>27</v>
      </c>
      <c r="G13">
        <f>SUMPRODUCT(E11:E12, G11:G12)</f>
      </c>
    </row>
    <row r="15" spans="1:27">
      <c r="A15" s="3" t="s">
        <v>28</v>
      </c>
      <c r="B15" s="8"/>
      <c r="C15" s="8"/>
      <c r="D15" s="8"/>
      <c r="E15" s="9"/>
      <c r="F15" s="15"/>
    </row>
    <row r="16" spans="1:27">
      <c r="A16" s="6" t="s">
        <v>5</v>
      </c>
      <c r="B16" s="6" t="s">
        <v>0</v>
      </c>
      <c r="C16" s="6" t="s">
        <v>29</v>
      </c>
      <c r="D16" s="5" t="s">
        <v>30</v>
      </c>
      <c r="E16" s="17"/>
      <c r="F16" s="15"/>
    </row>
    <row r="17" spans="1:27">
      <c r="A17" s="1">
        <v>1</v>
      </c>
      <c r="B17" s="1">
        <v>417462</v>
      </c>
      <c r="C17" s="1" t="s">
        <v>31</v>
      </c>
      <c r="D17" s="16" t="s">
        <v>32</v>
      </c>
      <c r="E17" s="16"/>
    </row>
    <row r="18" spans="1:27">
      <c r="A18" s="1">
        <v>2</v>
      </c>
      <c r="B18" s="1">
        <v>417462</v>
      </c>
      <c r="C18" s="1" t="s">
        <v>31</v>
      </c>
      <c r="D18" s="16" t="s">
        <v>33</v>
      </c>
      <c r="E18" s="16"/>
    </row>
    <row r="19" spans="1:27">
      <c r="A19" s="1">
        <v>3</v>
      </c>
      <c r="B19" s="1">
        <v>417462</v>
      </c>
      <c r="C19" s="1" t="s">
        <v>31</v>
      </c>
      <c r="D19" s="16" t="s">
        <v>34</v>
      </c>
      <c r="E19" s="16"/>
    </row>
    <row r="20" spans="1:27">
      <c r="A20" s="1">
        <v>4</v>
      </c>
      <c r="B20" s="1">
        <v>417462</v>
      </c>
      <c r="C20" s="1" t="s">
        <v>31</v>
      </c>
      <c r="D20" s="16" t="s">
        <v>35</v>
      </c>
      <c r="E20" s="16"/>
    </row>
    <row r="21" spans="1:27">
      <c r="A21" s="1">
        <v>5</v>
      </c>
      <c r="B21" s="1">
        <v>417462</v>
      </c>
      <c r="C21" s="1" t="s">
        <v>31</v>
      </c>
      <c r="D21" s="16" t="s">
        <v>36</v>
      </c>
      <c r="E21" s="16"/>
    </row>
    <row r="25" spans="1:27">
      <c r="A25" s="3" t="s">
        <v>31</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G12">
      <formula1>0.01</formula1>
      <formula2>100000000</formula2>
    </dataValidation>
    <dataValidation type="list" errorStyle="stop" operator="between" allowBlank="0" showDropDown="0" showInputMessage="1" showErrorMessage="1" errorTitle="Error" error="Nieprawidłowa wartość" sqref="H11:H12">
      <formula1>"23%,8%,7%,5%,0%,nie podlega,zw.,"</formula1>
    </dataValidation>
    <dataValidation type="list" errorStyle="stop" operator="between" allowBlank="0" showDropDown="0" showInputMessage="1" showErrorMessage="1" errorTitle="Error" error="Nieprawidłowa wartość" sqref="I11:I12">
      <formula1>"PLN,EUR,"</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2026-03-25T17:45:02+01:00</dcterms:created>
  <dcterms:modified xsi:type="dcterms:W3CDTF">2026-03-25T17:45:02+01:00</dcterms:modified>
  <dc:title>Untitled Spreadsheet</dc:title>
  <dc:description/>
  <dc:subject/>
  <cp:keywords/>
  <cp:category/>
</cp:coreProperties>
</file>