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<sst xmlns="http://schemas.openxmlformats.org/spreadsheetml/2006/main" uniqueCount="68">
  <si>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</si>
  <si>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</si>
  <si>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</si>
  <si>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MZOS-TiIT: Sprzedaż drewna opałowego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</si>
  <si>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</si>
  <si>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</si>
  <si>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</si>
  <si>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</si>
  <si>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</si>
  <si>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</si>
  <si>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</si>
  <si>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odbioru</t>
  </si>
  <si>
    <t>Do dnia 26 lutego 2021 r. Proszę potwierdzić wpisując "Akceptuję"</t>
  </si>
  <si>
    <t>Dodatkowe koszty</t>
  </si>
  <si>
    <t>Wszelkie dodatkowe koszty, w tym koszty transportu oraz zabezpieczenia i oznakowania terenu na czas załadunku zgodnie z obowiązującymi przepisami BHP,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</si>
  <si>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</si>
  <si>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</si>
  <si>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</si>
  <si>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</si>
  <si>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</si>
  <si>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</si>
  <si>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</si>
  <si>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Stos drewna #1</t>
  </si>
  <si>
    <t>Stos: sosna, topola, wierzba, akacja. Minimalna wartość oferty to 144,53 zł brutto za m3.</t>
  </si>
  <si>
    <t>m^3</t>
  </si>
  <si>
    <t>23%</t>
  </si>
  <si>
    <t>PLN</t>
  </si>
  <si>
    <t xml:space="preserve"> Stos drewna #2</t>
  </si>
  <si>
    <t>Stos: topola. Minimalna wartość oferty to 123,00 zł brutto za m3.</t>
  </si>
  <si>
    <t xml:space="preserve"> Stos drewna #3</t>
  </si>
  <si>
    <t>Stos: brzoza, topola. Minimalna wartość oferty to 158,84 zł brutto za m3.</t>
  </si>
  <si>
    <t xml:space="preserve"> Stos drewna #4</t>
  </si>
  <si>
    <t>Stos: sosna, topola. Minimalna wartość oferty to 140,20 zł brutto za m3.</t>
  </si>
  <si>
    <t xml:space="preserve"> Stos drewna #5</t>
  </si>
  <si>
    <t xml:space="preserve"> Stos drewna #500000</t>
  </si>
  <si>
    <t>Stos: klon. Minimalna wartość oferty to 190,71 zł brutto za m3.</t>
  </si>
  <si>
    <t xml:space="preserve"> Stos drewna #6</t>
  </si>
  <si>
    <t>Stos: topola, sosna. Minimalna wartość oferty to 127,93 zł brutto za m3.</t>
  </si>
  <si>
    <t xml:space="preserve"> Stos drewna #7</t>
  </si>
  <si>
    <t>Stos: brzoza. Minimalna wartość oferty to 190,65 zł brutto za m3.</t>
  </si>
  <si>
    <t xml:space="preserve"> Stos drewna #8</t>
  </si>
  <si>
    <t>Stos: topola, brzoza, sosna, lipa, klon. Minimalna wartość oferty to 135,60 zł brutto za m3.</t>
  </si>
  <si>
    <t xml:space="preserve"> Stos drewna #9</t>
  </si>
  <si>
    <t>Mygła: dąb. Minimalna wartość oferty to 190,72 zł brutto za m3.</t>
  </si>
  <si>
    <t xml:space="preserve"> Stos drewna #10</t>
  </si>
  <si>
    <t>Stos: sosna. Minimalna wartość oferty to 147,60 zł brutto za m3.</t>
  </si>
  <si>
    <t xml:space="preserve"> Stos drewna #11</t>
  </si>
  <si>
    <t>Stos: lipa. Minimalna wartość oferty to 123,00 zł brutto za m3.</t>
  </si>
  <si>
    <t xml:space="preserve"> Stos drewna #12</t>
  </si>
  <si>
    <t xml:space="preserve"> Stos drewna #13</t>
  </si>
  <si>
    <t>Mygła: klon, grusza, brzoza, świerk. Minimalna wartość oferty to 188,45 zł brutto za m3.</t>
  </si>
  <si>
    <t xml:space="preserve"> Stos drewna #14</t>
  </si>
  <si>
    <t>Stos: akacja, brzoza, klon. Minimalna wartość oferty to 190,69 zł brutto za m3.</t>
  </si>
  <si>
    <t xml:space="preserve"> Stos drewna #15</t>
  </si>
  <si>
    <t>Stos: klon. Minimalna wartość oferty to 190,67 zł brutto za m3.</t>
  </si>
  <si>
    <t xml:space="preserve"> Stos drewna #16</t>
  </si>
  <si>
    <t>Stos: klon, akacja. Minimalna wartość oferty to 190,65 zł brutto za m3.</t>
  </si>
  <si>
    <t xml:space="preserve"> Stos drewna #17</t>
  </si>
  <si>
    <t>Stos: klon. Minimalna wartość oferty to 190,65 zł brutto za m3.</t>
  </si>
  <si>
    <t>Razem:</t>
  </si>
  <si>
    <t>Załączniki do postępowania</t>
  </si>
  <si>
    <t>Źródło</t>
  </si>
  <si>
    <t>Nazwa załącznika</t>
  </si>
  <si>
    <t>Warunki postępowania</t>
  </si>
  <si>
    <t>projekt umowy sprzedaży.pdf</t>
  </si>
  <si>
    <t>szczegółowy opis asortymentu.pdf</t>
  </si>
  <si>
    <t>zapytanie ofertowe na sprzedaż drewna (I 2021).pdf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</si>
  <si>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
	mso-bidi-font-family:"Arial Unicode MS";}
&lt;/style&gt;
&lt;![endif]--&gt;&lt;/span&gt;&lt;span style="font-size: 11pt; font-family: &amp;quot;Helvetica Neue&amp;quot;, sans-serif; color: rgb(0, 0, 0); background-color: transparent; font-variant-numeric: normal; font-variant-east-asian: normal; vertical-align: baseline; white-space: pre-wrap;"&gt;
Przedmiotem sprzedaży jest drewno opałowe w ilości 127,40 m^3 w gatunku, rodzaju:&lt;/span&gt;&lt;/p&gt;&lt;p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</si>
</sst>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7a3829cf703ff93a98b6d1a253301c.pdf" TargetMode="External"/><Relationship Id="rId_hyperlink_2" Type="http://schemas.openxmlformats.org/officeDocument/2006/relationships/hyperlink" Target="https://platformazakupowa.pl/file/get_new/0214b987b2ef4cf822138a78b34a0d57.pdf" TargetMode="External"/><Relationship Id="rId_hyperlink_3" Type="http://schemas.openxmlformats.org/officeDocument/2006/relationships/hyperlink" Target="https://platformazakupowa.pl/file/get_new/d9fa93b463744eff296cbb16dd5257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415427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1403847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1403848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1403849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870365</v>
      </c>
      <c r="C12" s="6" t="s">
        <v>22</v>
      </c>
      <c r="D12" s="6" t="s">
        <v>23</v>
      </c>
      <c r="E12" s="6">
        <v>38.48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870368</v>
      </c>
      <c r="C13" s="6" t="s">
        <v>27</v>
      </c>
      <c r="D13" s="6" t="s">
        <v>28</v>
      </c>
      <c r="E13" s="6">
        <v>12.5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870369</v>
      </c>
      <c r="C14" s="6" t="s">
        <v>29</v>
      </c>
      <c r="D14" s="6" t="s">
        <v>30</v>
      </c>
      <c r="E14" s="6">
        <v>10.65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870370</v>
      </c>
      <c r="C15" s="6" t="s">
        <v>31</v>
      </c>
      <c r="D15" s="6" t="s">
        <v>32</v>
      </c>
      <c r="E15" s="6">
        <v>3.92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870371</v>
      </c>
      <c r="C16" s="6" t="s">
        <v>33</v>
      </c>
      <c r="D16" s="6" t="s">
        <v>28</v>
      </c>
      <c r="E16" s="6">
        <v>27.85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870372</v>
      </c>
      <c r="C17" s="6" t="s">
        <v>34</v>
      </c>
      <c r="D17" s="6" t="s">
        <v>35</v>
      </c>
      <c r="E17" s="6">
        <v>0.93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870373</v>
      </c>
      <c r="C18" s="6" t="s">
        <v>36</v>
      </c>
      <c r="D18" s="6" t="s">
        <v>37</v>
      </c>
      <c r="E18" s="6">
        <v>11.68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870374</v>
      </c>
      <c r="C19" s="6" t="s">
        <v>38</v>
      </c>
      <c r="D19" s="6" t="s">
        <v>39</v>
      </c>
      <c r="E19" s="6">
        <v>1.56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870375</v>
      </c>
      <c r="C20" s="6" t="s">
        <v>40</v>
      </c>
      <c r="D20" s="6" t="s">
        <v>41</v>
      </c>
      <c r="E20" s="6">
        <v>2.48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870376</v>
      </c>
      <c r="C21" s="6" t="s">
        <v>42</v>
      </c>
      <c r="D21" s="6" t="s">
        <v>43</v>
      </c>
      <c r="E21" s="6">
        <v>0.83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870377</v>
      </c>
      <c r="C22" s="6" t="s">
        <v>44</v>
      </c>
      <c r="D22" s="6" t="s">
        <v>45</v>
      </c>
      <c r="E22" s="6">
        <v>1.29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870378</v>
      </c>
      <c r="C23" s="6" t="s">
        <v>46</v>
      </c>
      <c r="D23" s="6" t="s">
        <v>47</v>
      </c>
      <c r="E23" s="6">
        <v>1.26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870379</v>
      </c>
      <c r="C24" s="6" t="s">
        <v>48</v>
      </c>
      <c r="D24" s="6" t="s">
        <v>28</v>
      </c>
      <c r="E24" s="6">
        <v>4.68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870380</v>
      </c>
      <c r="C25" s="6" t="s">
        <v>49</v>
      </c>
      <c r="D25" s="6" t="s">
        <v>50</v>
      </c>
      <c r="E25" s="6">
        <v>2.12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870381</v>
      </c>
      <c r="C26" s="6" t="s">
        <v>51</v>
      </c>
      <c r="D26" s="6" t="s">
        <v>52</v>
      </c>
      <c r="E26" s="6">
        <v>1.47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870382</v>
      </c>
      <c r="C27" s="6" t="s">
        <v>53</v>
      </c>
      <c r="D27" s="6" t="s">
        <v>54</v>
      </c>
      <c r="E27" s="6">
        <v>2.85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870383</v>
      </c>
      <c r="C28" s="6" t="s">
        <v>55</v>
      </c>
      <c r="D28" s="6" t="s">
        <v>56</v>
      </c>
      <c r="E28" s="6">
        <v>0.51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870384</v>
      </c>
      <c r="C29" s="6" t="s">
        <v>57</v>
      </c>
      <c r="D29" s="6" t="s">
        <v>58</v>
      </c>
      <c r="E29" s="6">
        <v>2.34</v>
      </c>
      <c r="F29" s="6" t="s">
        <v>24</v>
      </c>
      <c r="G29" s="14"/>
      <c r="H29" s="13" t="s">
        <v>25</v>
      </c>
      <c r="I29" s="11" t="s">
        <v>26</v>
      </c>
    </row>
    <row r="30" spans="1:27">
      <c r="F30" s="6" t="s">
        <v>59</v>
      </c>
      <c r="G30">
        <f>SUMPRODUCT(E12:E29, G12:G29)</f>
      </c>
    </row>
    <row r="32" spans="1:27">
      <c r="A32" s="3" t="s">
        <v>60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61</v>
      </c>
      <c r="D33" s="5" t="s">
        <v>62</v>
      </c>
      <c r="E33" s="17"/>
      <c r="F33" s="15"/>
    </row>
    <row r="34" spans="1:27">
      <c r="A34" s="1">
        <v>1</v>
      </c>
      <c r="B34" s="1">
        <v>415427</v>
      </c>
      <c r="C34" s="1" t="s">
        <v>63</v>
      </c>
      <c r="D34" s="16" t="s">
        <v>64</v>
      </c>
      <c r="E34" s="16"/>
    </row>
    <row r="35" spans="1:27">
      <c r="A35" s="1">
        <v>2</v>
      </c>
      <c r="B35" s="1">
        <v>415427</v>
      </c>
      <c r="C35" s="1" t="s">
        <v>63</v>
      </c>
      <c r="D35" s="16" t="s">
        <v>65</v>
      </c>
      <c r="E35" s="16"/>
    </row>
    <row r="36" spans="1:27">
      <c r="A36" s="1">
        <v>3</v>
      </c>
      <c r="B36" s="1">
        <v>415427</v>
      </c>
      <c r="C36" s="1" t="s">
        <v>63</v>
      </c>
      <c r="D36" s="16" t="s">
        <v>66</v>
      </c>
      <c r="E36" s="16"/>
    </row>
    <row r="40" spans="1:27">
      <c r="A40" s="3" t="s">
        <v>63</v>
      </c>
      <c r="B40" s="8"/>
      <c r="C40" s="8"/>
      <c r="D40" s="8"/>
      <c r="E40" s="18"/>
      <c r="F40" s="15"/>
    </row>
    <row r="41" spans="1:27">
      <c r="A41" s="10" t="s">
        <v>67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"PLN,"</formula1>
    </dataValidation>
  </dataValidations>
  <hyperlinks>
    <hyperlink ref="D34" r:id="rId_hyperlink_1"/>
    <hyperlink ref="D35" r:id="rId_hyperlink_2"/>
    <hyperlink ref="D3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2024-05-19T05:01:48+02:00</dcterms:created>
  <dcterms:modified xsi:type="dcterms:W3CDTF">2024-05-19T05:01:48+02:00</dcterms:modified>
  <dc:title>Untitled Spreadsheet</dc:title>
  <dc:description/>
  <dc:subject/>
  <cp:keywords/>
  <cp:category/>
</cp:coreProperties>
</file>