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<sst xmlns="http://schemas.openxmlformats.org/spreadsheetml/2006/main" uniqueCount="52">
  <si>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</si>
  <si>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</si>
  <si>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</si>
  <si>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Materiały poligraficzne-chemia</t>
  </si>
  <si>
    <t>Komentarz do całej oferty:</t>
  </si>
  <si>
    <t>LP</t>
  </si>
  <si>
    <t>Kryterium</t>
  </si>
  <si>
    <t>Opis</t>
  </si>
  <si>
    <t>Twoja propozycja/komentarz</t>
  </si>
  <si>
    <t>Termin dostawy</t>
  </si>
  <si>
    <t>04.12.2015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</si>
  <si>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</si>
  <si>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</si>
  <si>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</si>
  <si>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</si>
  <si>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</si>
  <si>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</si>
  <si>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</si>
  <si>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</si>
  <si>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</si>
  <si>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</si>
  <si>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</si>
  <si>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Czyściwo włókniowe typu Softex Maxi, białe</t>
  </si>
  <si>
    <t>Osoba do kontaktu: Tomasz Budny tel:605 31 95</t>
  </si>
  <si>
    <t>m</t>
  </si>
  <si>
    <t>23%</t>
  </si>
  <si>
    <t>PLN</t>
  </si>
  <si>
    <t>Benzyna ekstrakcyjna</t>
  </si>
  <si>
    <t>l</t>
  </si>
  <si>
    <t>Rozpuszczalnik nitro</t>
  </si>
  <si>
    <t>Combifix-dodatek do wody, XL</t>
  </si>
  <si>
    <t>Kwas ortofosforowy</t>
  </si>
  <si>
    <t>Mleczko typu RENAL</t>
  </si>
  <si>
    <t>Wywoływacz typu PRIMA</t>
  </si>
  <si>
    <t>Zmywacz do szyb antystatyczny typu IMAGO</t>
  </si>
  <si>
    <t>Farba PANTONE 294 C</t>
  </si>
  <si>
    <t>kg</t>
  </si>
  <si>
    <t>Gąbki wiskozowe do płyt offsetowych</t>
  </si>
  <si>
    <t>szt.</t>
  </si>
  <si>
    <t>Opaski zaciskowe, plastikowe 30cm</t>
  </si>
  <si>
    <t>opk</t>
  </si>
  <si>
    <t>Naciągi na wałki wodne 4 cm, EO typu VELMOLLE</t>
  </si>
  <si>
    <t>25m-30m</t>
  </si>
  <si>
    <t>Naciągi na wałki wodne 5 cm, CO typu VELMOLLE</t>
  </si>
  <si>
    <t>Naciągi na wałki wodne 7,5 cm, AO typu VELMOLLE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</si>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</sst>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41167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116145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116146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116147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109630</v>
      </c>
      <c r="C12" s="5" t="s">
        <v>22</v>
      </c>
      <c r="D12" s="5" t="s">
        <v>23</v>
      </c>
      <c r="E12" s="5">
        <v>600.0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109631</v>
      </c>
      <c r="C13" s="5" t="s">
        <v>27</v>
      </c>
      <c r="D13" s="5"/>
      <c r="E13" s="5">
        <v>40.0</v>
      </c>
      <c r="F13" s="5" t="s">
        <v>28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109633</v>
      </c>
      <c r="C14" s="5" t="s">
        <v>29</v>
      </c>
      <c r="D14" s="5"/>
      <c r="E14" s="5">
        <v>20.0</v>
      </c>
      <c r="F14" s="5" t="s">
        <v>28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109634</v>
      </c>
      <c r="C15" s="5" t="s">
        <v>30</v>
      </c>
      <c r="D15" s="5"/>
      <c r="E15" s="5">
        <v>10.0</v>
      </c>
      <c r="F15" s="5" t="s">
        <v>28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109635</v>
      </c>
      <c r="C16" s="5" t="s">
        <v>31</v>
      </c>
      <c r="D16" s="5"/>
      <c r="E16" s="5">
        <v>4.0</v>
      </c>
      <c r="F16" s="5" t="s">
        <v>28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109636</v>
      </c>
      <c r="C17" s="5" t="s">
        <v>32</v>
      </c>
      <c r="D17" s="5"/>
      <c r="E17" s="5">
        <v>1.0</v>
      </c>
      <c r="F17" s="5" t="s">
        <v>28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109637</v>
      </c>
      <c r="C18" s="5" t="s">
        <v>33</v>
      </c>
      <c r="D18" s="5"/>
      <c r="E18" s="5">
        <v>5.0</v>
      </c>
      <c r="F18" s="5" t="s">
        <v>28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109639</v>
      </c>
      <c r="C19" s="5" t="s">
        <v>34</v>
      </c>
      <c r="D19" s="5"/>
      <c r="E19" s="5">
        <v>1.0</v>
      </c>
      <c r="F19" s="5" t="s">
        <v>28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109640</v>
      </c>
      <c r="C20" s="5" t="s">
        <v>35</v>
      </c>
      <c r="D20" s="5"/>
      <c r="E20" s="5">
        <v>2.0</v>
      </c>
      <c r="F20" s="5" t="s">
        <v>36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109642</v>
      </c>
      <c r="C21" s="5" t="s">
        <v>37</v>
      </c>
      <c r="D21" s="5"/>
      <c r="E21" s="5">
        <v>10.0</v>
      </c>
      <c r="F21" s="5" t="s">
        <v>38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109644</v>
      </c>
      <c r="C22" s="5" t="s">
        <v>39</v>
      </c>
      <c r="D22" s="5"/>
      <c r="E22" s="5">
        <v>2.0</v>
      </c>
      <c r="F22" s="5" t="s">
        <v>40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109645</v>
      </c>
      <c r="C23" s="5" t="s">
        <v>41</v>
      </c>
      <c r="D23" s="5" t="s">
        <v>42</v>
      </c>
      <c r="E23" s="5">
        <v>25.0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109646</v>
      </c>
      <c r="C24" s="5" t="s">
        <v>43</v>
      </c>
      <c r="D24" s="5" t="s">
        <v>42</v>
      </c>
      <c r="E24" s="5">
        <v>25.0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109647</v>
      </c>
      <c r="C25" s="5" t="s">
        <v>44</v>
      </c>
      <c r="D25" s="5" t="s">
        <v>42</v>
      </c>
      <c r="E25" s="5">
        <v>25.0</v>
      </c>
      <c r="F25" s="5" t="s">
        <v>24</v>
      </c>
      <c r="G25" s="14"/>
      <c r="H25" s="13" t="s">
        <v>25</v>
      </c>
      <c r="I25" s="10" t="s">
        <v>26</v>
      </c>
    </row>
    <row r="26" spans="1:27">
      <c r="F26" s="5" t="s">
        <v>45</v>
      </c>
      <c r="G26">
        <f>SUMPRODUCT(E12:E25, G12:G25)</f>
      </c>
    </row>
    <row r="28" spans="1:27">
      <c r="A28" s="2" t="s">
        <v>46</v>
      </c>
      <c r="B28" s="7"/>
      <c r="C28" s="7"/>
      <c r="D28" s="7"/>
      <c r="E28" s="8"/>
      <c r="F28" s="15"/>
    </row>
    <row r="29" spans="1:27">
      <c r="A29" s="5" t="s">
        <v>5</v>
      </c>
      <c r="B29" s="5" t="s">
        <v>0</v>
      </c>
      <c r="C29" s="5" t="s">
        <v>47</v>
      </c>
      <c r="D29" s="4" t="s">
        <v>48</v>
      </c>
      <c r="E29" s="8"/>
      <c r="F29" s="15"/>
    </row>
    <row r="30" spans="1:27">
      <c r="A30" t="s">
        <v>49</v>
      </c>
    </row>
    <row r="33" spans="1:27">
      <c r="A33" s="2" t="s">
        <v>50</v>
      </c>
      <c r="B33" s="7"/>
      <c r="C33" s="7"/>
      <c r="D33" s="7"/>
      <c r="E33" s="16"/>
      <c r="F33" s="15"/>
    </row>
    <row r="34" spans="1:27">
      <c r="A34" s="9" t="s">
        <v>51</v>
      </c>
      <c r="B34" s="7"/>
      <c r="C34" s="7"/>
      <c r="D34" s="7"/>
      <c r="E34" s="16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2026-02-14T01:51:47+01:00</dcterms:created>
  <dcterms:modified xsi:type="dcterms:W3CDTF">2026-02-14T01:51:47+01:00</dcterms:modified>
  <dc:title>Untitled Spreadsheet</dc:title>
  <dc:description/>
  <dc:subject/>
  <cp:keywords/>
  <cp:category/>
</cp:coreProperties>
</file>