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<sst xmlns="http://schemas.openxmlformats.org/spreadsheetml/2006/main" uniqueCount="59">
  <si>
    <t>ID</t>
  </si>
  <si>
    <t>Oferta na:</t>
  </si>
  <si>
    <t>pl</t>
  </si>
  <si>
    <t>Wykonanie dokumentacji projektowej pt.: „Budowa sieci wodociągowej i sieci kanalizacji sanitarnej - rejon ul. Nadmorskiej - ul. W. Kossaka w Lęborku.”  wraz z uzyskaniem ostatecznej decyzji o pozwoleniu na budowę.</t>
  </si>
  <si>
    <t>Komentarz do całej oferty:</t>
  </si>
  <si>
    <t>LP</t>
  </si>
  <si>
    <t>Kryterium</t>
  </si>
  <si>
    <t>Opis</t>
  </si>
  <si>
    <t>Twoja propozycja/komentarz</t>
  </si>
  <si>
    <t>Oświadczenie</t>
  </si>
  <si>
    <t>Proszę załączyć wypełniony druk, jako skan w formacie pdf</t>
  </si>
  <si>
    <t>Pełnomocnictwo</t>
  </si>
  <si>
    <t>Proszę potwierdzić TAK lub NIE. W przypadku, gdy Wykonawcę reprezentuje pełnomocnik, proszę załączyć dokument, jako skan w formacie pdf., określający zakres pełnomocnictwa (pełnomocnictwo rodzajowe).</t>
  </si>
  <si>
    <t>Stwierdzenie przygotowania zawodowego</t>
  </si>
  <si>
    <t>Proszę załączyć dokument, jako skan w formacie pdf</t>
  </si>
  <si>
    <t>Zaświadczenie z właściwej izby</t>
  </si>
  <si>
    <t>Informację odpowiadającą odpisowi aktualnemu z właściwego rejestru albo wydruk z systemu komputerowego CEIDG</t>
  </si>
  <si>
    <t>Oświadczenie RODO</t>
  </si>
  <si>
    <t>Proszę załączyć dokument, jako skan w formacie pdf., gdy wykonawca przekazuje dane osobowe innych osób, gdy nie podaje załączyć nie podpisany dokument.</t>
  </si>
  <si>
    <t>Zapoznałem się ze Specyfikacją i akceptuję warunki w niej zawarte</t>
  </si>
  <si>
    <t>Proszę potwierdzić TAK lub NIE</t>
  </si>
  <si>
    <t xml:space="preserve">Zapoznałem się z REGULAMINEM </t>
  </si>
  <si>
    <t>Zapoznałem się z klauzulą RODO</t>
  </si>
  <si>
    <t>Uzyskałem informację do przygotowania oferty</t>
  </si>
  <si>
    <t>Akceptuję postanowienia załączonego do Specyfikacji projektu umowy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</si>
  <si>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</si>
  <si>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</si>
  <si>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</si>
  <si>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</si>
  <si>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</si>
  <si>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</si>
  <si>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</si>
  <si>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pt.:„Budowa sieci wodociągowej i sieci kanalizacji sanitarnej - rejon ul. Nadmorskiej - ul. W. Kossaka w Lęborku.” wraz z uzyskaniem ostatecznej decyzji o pozwoleniu na budowę</t>
  </si>
  <si>
    <t>Proszę załączyć wypełniony druk oferty, jako skan w formacie pdf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</si>
  <si>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</si>
  <si>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</si>
  <si>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</si>
  <si>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</si>
  <si>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</si>
  <si>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</si>
  <si>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</si>
  <si>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</si>
  <si>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 Ogłoszenie.pdf</t>
  </si>
  <si>
    <t>1 Specyfikacja Przetargowa.pdf</t>
  </si>
  <si>
    <t>1.1 Obszar opracowania.pdf</t>
  </si>
  <si>
    <t>3 MPZP dla obszaru w rejonie ulic Buczka i Kossaka w Lęborku.pdf</t>
  </si>
  <si>
    <t>3.1 Załącznik do MPZP.pdf</t>
  </si>
  <si>
    <t>4 MPZP dla obszaru w rejonie ulic Buczka i Kossaka w Lęborku ... 2.MN.11, KD.D.06, KD.D.07 i ... 2.UG.12.pdf</t>
  </si>
  <si>
    <t>4.1 Załącznik do MPZP.pdf</t>
  </si>
  <si>
    <t>5 Koncepcja programowo-przestrzenna.pdf</t>
  </si>
  <si>
    <t>6 Druk oferty.pdf</t>
  </si>
  <si>
    <t>7 Druk - oświadczenie.pdf</t>
  </si>
  <si>
    <t>8 Druk - oświadczenie RODO.pdf</t>
  </si>
  <si>
    <t>10 Klauzula RODO.pdf</t>
  </si>
  <si>
    <t>7 Druk - oświadczenie.doc</t>
  </si>
  <si>
    <t>8 Druk - oświadczenie RODO.doc</t>
  </si>
  <si>
    <t>10 Klauzula RODO.doc</t>
  </si>
  <si>
    <t>6 Druk oferty.doc</t>
  </si>
  <si>
    <t>&lt;p&gt;&lt;span id="docs-internal-guid-039d93c1-7fff-c6ca-8953-6f12cee6c1da"&gt;&lt;/span&gt;&lt;/p&gt;&lt;p dir="ltr" style="line-height:1.38;margin-top:0pt;margin-bottom:0pt;"&gt;Miejskie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publicznych”.&amp;nbsp;&lt;a href="https://bip.wodociagi.lebork.pl/mpwik-lebork-1/przetargi/" target="_blank" style="background-color: rgb(255, 255, 255);"&gt;(REGULAMIN)&lt;/a&gt;&amp;nbsp;.&lt;br&gt;&lt;/p&gt;&lt;p style="margin: 0cm 0cm 0.0001pt;"&gt;Regulamin zamieszczony jest na stronie internetowej https://bip.wodociagi.lebork.pl/mpwik-lebork-1/przetargi.&lt;o:p&gt;&lt;/o:p&gt;&lt;/p&gt;&lt;p&gt;&lt;br&gt;&lt;/p&gt;&lt;p&gt;PRZEDMIOT ZAMÓWIENIA.&lt;/p&gt;&lt;p&gt;Przedmiotem zamówienia jest wykonanie zadania pn.:&amp;nbsp;&lt;span style="line-height: 110%;"&gt;Wykonanie
dokumentacji projektowej pt.:&lt;/span&gt;&lt;span style="text-align: justify; line-height: 110%;"&gt;&lt;span style="font-size: 12pt; line-height: 115%; font-family: &amp;quot;Times New Roman&amp;quot;;"&gt;„&lt;/span&gt;&lt;span style="line-height: 115%;"&gt;Budowa sieci wodociągowej i sieci kanalizacji
sanitarnej &lt;/span&gt;&lt;span style="line-height: 115%;"&gt;-&lt;/span&gt;&lt;span style="line-height: 115%;"&gt; rejon ul. Nadmorskiej &lt;/span&gt;&lt;span style="line-height: 115%;"&gt;-&lt;/span&gt;&lt;span style="line-height: 115%;"&gt; ul. W. Kossaka w Lęborku.”&amp;nbsp;&lt;/span&gt;&amp;nbsp;wraz z uzyskaniem ostatecznej decyzji o pozwoleniu na budowę.&lt;/span&gt;&lt;/p&gt;&lt;p&gt;&lt;br&gt;&lt;/p&gt;&lt;p&gt;TERMIN SKŁADANIA ORAZ OTWARCIA OFERT.&amp;nbsp;&lt;/p&gt;&lt;p&gt;Termin składania ofert upływa dnia 20-01-2021 r. o godz. 12.00.&amp;nbsp;&lt;/p&gt;&lt;p style="margin: 0cm 0cm 0.0001pt; line-height: normal;"&gt;Ofertę należy złożyć w siedzibie Zamawiającego, w sekretariacie pok. 103 lub za pośrednictwem Internetowej Platformy Zakupowej.&lt;br&gt;&lt;br&gt;&lt;/p&gt;&lt;p style="margin: 0cm 0cm 0.0001pt; line-height: normal;"&gt;OSOBY UPRAWNIONE DO POROZUMIEWANIA SIĘ Z WYKONAWCAMI.&amp;nbsp;&lt;/p&gt;&lt;p style="margin: 0cm 0cm 0.0001pt; line-height: normal;"&gt;&lt;br&gt;&lt;/p&gt;&lt;p style="margin: 0cm 0cm 0.0001pt; line-height: normal;"&gt;W sprawach merytorycznych: Łukasz Iwosa ,&amp;nbsp;(59)
863 47 78,&lt;/p&gt;&lt;p&gt;w sprawach proceduralnych: Adam Stenka, tel. (59) 863 47 80.&lt;/p&gt;&lt;p class="MsoNormal" style="margin-top:0cm;margin-right:0cm;margin-bottom:0cm;
margin-left:36.0pt;margin-bottom:.0001pt;text-align:justify;line-height:110%"&gt;&lt;span lang="EN-AU" style="font-size:12.0pt;line-height:110%;font-family:&amp;quot;Times New Roman&amp;quot;,serif;
mso-ansi-language:EN-AU"&gt;&lt;o:p&gt;&lt;/o:p&gt;&lt;/span&gt;&lt;/p&gt;&lt;p&gt;Zamawiający może unieważnić postępowanie w każdym czasie, bez wskazywania przyczyny.&amp;nbsp;&lt;/p&gt;&lt;p&gt;W załącznikach do postępowania zamieszczono Specyfikację oraz pozostałą dokumentację związaną z zamówieniem.&lt;/p&gt;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</si>
</sst>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de9b4fc1c8ff806d3ee19501a7410ec.pdf" TargetMode="External"/><Relationship Id="rId_hyperlink_2" Type="http://schemas.openxmlformats.org/officeDocument/2006/relationships/hyperlink" Target="https://platformazakupowa.pl/file/get_new/a70fc0dd9f738248361ed3925304d7c2.pdf" TargetMode="External"/><Relationship Id="rId_hyperlink_3" Type="http://schemas.openxmlformats.org/officeDocument/2006/relationships/hyperlink" Target="https://platformazakupowa.pl/file/get_new/c0420ee3d267e5916f7219f29ac778f8.pdf" TargetMode="External"/><Relationship Id="rId_hyperlink_4" Type="http://schemas.openxmlformats.org/officeDocument/2006/relationships/hyperlink" Target="https://platformazakupowa.pl/file/get_new/6f1649b4a02fc79539434e733a560f4f.pdf" TargetMode="External"/><Relationship Id="rId_hyperlink_5" Type="http://schemas.openxmlformats.org/officeDocument/2006/relationships/hyperlink" Target="https://platformazakupowa.pl/file/get_new/9f5adde877f70c7b61cf3bd39020857f.pdf" TargetMode="External"/><Relationship Id="rId_hyperlink_6" Type="http://schemas.openxmlformats.org/officeDocument/2006/relationships/hyperlink" Target="https://platformazakupowa.pl/file/get_new/1645f49dd082e0aa6230272dd8b4395c.pdf" TargetMode="External"/><Relationship Id="rId_hyperlink_7" Type="http://schemas.openxmlformats.org/officeDocument/2006/relationships/hyperlink" Target="https://platformazakupowa.pl/file/get_new/e5840e2378fdcc7f20fc8e17076539e1.pdf" TargetMode="External"/><Relationship Id="rId_hyperlink_8" Type="http://schemas.openxmlformats.org/officeDocument/2006/relationships/hyperlink" Target="https://platformazakupowa.pl/file/get_new/0e4872fd471f18e8c64213ad81c5ee33.pdf" TargetMode="External"/><Relationship Id="rId_hyperlink_9" Type="http://schemas.openxmlformats.org/officeDocument/2006/relationships/hyperlink" Target="https://platformazakupowa.pl/file/get_new/604b517cc7cbde5074673e1973acb0bc.pdf" TargetMode="External"/><Relationship Id="rId_hyperlink_10" Type="http://schemas.openxmlformats.org/officeDocument/2006/relationships/hyperlink" Target="https://platformazakupowa.pl/file/get_new/bcd78239802902fd5684e666fc38de26.pdf" TargetMode="External"/><Relationship Id="rId_hyperlink_11" Type="http://schemas.openxmlformats.org/officeDocument/2006/relationships/hyperlink" Target="https://platformazakupowa.pl/file/get_new/897b5e9b4e1efa1733b7b0e2db91b537.pdf" TargetMode="External"/><Relationship Id="rId_hyperlink_12" Type="http://schemas.openxmlformats.org/officeDocument/2006/relationships/hyperlink" Target="https://platformazakupowa.pl/file/get_new/664d1f49b177b9565b34a53c60945031.pdf" TargetMode="External"/><Relationship Id="rId_hyperlink_13" Type="http://schemas.openxmlformats.org/officeDocument/2006/relationships/hyperlink" Target="https://platformazakupowa.pl/file/get_new/3e53baf059f0e9392ca93d2d6664d9e9.doc" TargetMode="External"/><Relationship Id="rId_hyperlink_14" Type="http://schemas.openxmlformats.org/officeDocument/2006/relationships/hyperlink" Target="https://platformazakupowa.pl/file/get_new/6358a8230ae2c3fb85431d549b3b2de8.doc" TargetMode="External"/><Relationship Id="rId_hyperlink_15" Type="http://schemas.openxmlformats.org/officeDocument/2006/relationships/hyperlink" Target="https://platformazakupowa.pl/file/get_new/199152716b0b1a7def1c2fd03ab8999a.doc" TargetMode="External"/><Relationship Id="rId_hyperlink_16" Type="http://schemas.openxmlformats.org/officeDocument/2006/relationships/hyperlink" Target="https://platformazakupowa.pl/file/get_new/c9cbc3e5a3c5e3db3eeee8b79bb0bfd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5"/>
  <sheetViews>
    <sheetView tabSelected="1" workbookViewId="0" showGridLines="true" showRowColHeaders="1">
      <selection activeCell="E45" sqref="E4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411208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1390198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1390199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1390200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1390201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1390202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1390204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1390205</v>
      </c>
      <c r="C12" s="6" t="s">
        <v>19</v>
      </c>
      <c r="D12" s="6" t="s">
        <v>20</v>
      </c>
      <c r="E12" s="11"/>
    </row>
    <row r="13" spans="1:27">
      <c r="A13" s="6">
        <v>8</v>
      </c>
      <c r="B13" s="6">
        <v>1390206</v>
      </c>
      <c r="C13" s="6" t="s">
        <v>21</v>
      </c>
      <c r="D13" s="6" t="s">
        <v>20</v>
      </c>
      <c r="E13" s="11"/>
    </row>
    <row r="14" spans="1:27">
      <c r="A14" s="6">
        <v>9</v>
      </c>
      <c r="B14" s="6">
        <v>1390207</v>
      </c>
      <c r="C14" s="6" t="s">
        <v>22</v>
      </c>
      <c r="D14" s="6" t="s">
        <v>20</v>
      </c>
      <c r="E14" s="11"/>
    </row>
    <row r="15" spans="1:27">
      <c r="A15" s="6">
        <v>10</v>
      </c>
      <c r="B15" s="6">
        <v>1390208</v>
      </c>
      <c r="C15" s="6" t="s">
        <v>23</v>
      </c>
      <c r="D15" s="6" t="s">
        <v>20</v>
      </c>
      <c r="E15" s="11"/>
    </row>
    <row r="16" spans="1:27">
      <c r="A16" s="6">
        <v>11</v>
      </c>
      <c r="B16" s="6">
        <v>1390209</v>
      </c>
      <c r="C16" s="6" t="s">
        <v>24</v>
      </c>
      <c r="D16" s="6" t="s">
        <v>20</v>
      </c>
      <c r="E16" s="11"/>
    </row>
    <row r="19" spans="1:27">
      <c r="A19" s="4" t="s">
        <v>5</v>
      </c>
      <c r="B19" s="4" t="s">
        <v>0</v>
      </c>
      <c r="C19" s="4" t="s">
        <v>25</v>
      </c>
      <c r="D19" s="4" t="s">
        <v>26</v>
      </c>
      <c r="E19" s="4" t="s">
        <v>27</v>
      </c>
      <c r="F19" s="4" t="s">
        <v>28</v>
      </c>
      <c r="G19" s="4" t="s">
        <v>29</v>
      </c>
      <c r="H19" s="4" t="s">
        <v>30</v>
      </c>
      <c r="I19" s="4" t="s">
        <v>31</v>
      </c>
    </row>
    <row r="20" spans="1:27">
      <c r="A20" s="6">
        <v>1</v>
      </c>
      <c r="B20" s="6">
        <v>860592</v>
      </c>
      <c r="C20" s="6" t="s">
        <v>32</v>
      </c>
      <c r="D20" s="6" t="s">
        <v>33</v>
      </c>
      <c r="E20" s="6">
        <v>1.0</v>
      </c>
      <c r="F20" s="6" t="s">
        <v>34</v>
      </c>
      <c r="G20" s="14"/>
      <c r="H20" s="13" t="s">
        <v>35</v>
      </c>
      <c r="I20" s="11" t="s">
        <v>36</v>
      </c>
    </row>
    <row r="21" spans="1:27">
      <c r="F21" s="6" t="s">
        <v>37</v>
      </c>
      <c r="G21">
        <f>E20*G20</f>
      </c>
    </row>
    <row r="23" spans="1:27">
      <c r="A23" s="3" t="s">
        <v>38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39</v>
      </c>
      <c r="D24" s="5" t="s">
        <v>40</v>
      </c>
      <c r="E24" s="17"/>
      <c r="F24" s="15"/>
    </row>
    <row r="25" spans="1:27">
      <c r="A25" s="1">
        <v>1</v>
      </c>
      <c r="B25" s="1">
        <v>411208</v>
      </c>
      <c r="C25" s="1" t="s">
        <v>41</v>
      </c>
      <c r="D25" s="16" t="s">
        <v>42</v>
      </c>
      <c r="E25" s="16"/>
    </row>
    <row r="26" spans="1:27">
      <c r="A26" s="1">
        <v>2</v>
      </c>
      <c r="B26" s="1">
        <v>411208</v>
      </c>
      <c r="C26" s="1" t="s">
        <v>41</v>
      </c>
      <c r="D26" s="16" t="s">
        <v>43</v>
      </c>
      <c r="E26" s="16"/>
    </row>
    <row r="27" spans="1:27">
      <c r="A27" s="1">
        <v>3</v>
      </c>
      <c r="B27" s="1">
        <v>411208</v>
      </c>
      <c r="C27" s="1" t="s">
        <v>41</v>
      </c>
      <c r="D27" s="16" t="s">
        <v>44</v>
      </c>
      <c r="E27" s="16"/>
    </row>
    <row r="28" spans="1:27">
      <c r="A28" s="1">
        <v>4</v>
      </c>
      <c r="B28" s="1">
        <v>411208</v>
      </c>
      <c r="C28" s="1" t="s">
        <v>41</v>
      </c>
      <c r="D28" s="16" t="s">
        <v>45</v>
      </c>
      <c r="E28" s="16"/>
    </row>
    <row r="29" spans="1:27">
      <c r="A29" s="1">
        <v>5</v>
      </c>
      <c r="B29" s="1">
        <v>411208</v>
      </c>
      <c r="C29" s="1" t="s">
        <v>41</v>
      </c>
      <c r="D29" s="16" t="s">
        <v>46</v>
      </c>
      <c r="E29" s="16"/>
    </row>
    <row r="30" spans="1:27">
      <c r="A30" s="1">
        <v>6</v>
      </c>
      <c r="B30" s="1">
        <v>411208</v>
      </c>
      <c r="C30" s="1" t="s">
        <v>41</v>
      </c>
      <c r="D30" s="16" t="s">
        <v>47</v>
      </c>
      <c r="E30" s="16"/>
    </row>
    <row r="31" spans="1:27">
      <c r="A31" s="1">
        <v>7</v>
      </c>
      <c r="B31" s="1">
        <v>411208</v>
      </c>
      <c r="C31" s="1" t="s">
        <v>41</v>
      </c>
      <c r="D31" s="16" t="s">
        <v>48</v>
      </c>
      <c r="E31" s="16"/>
    </row>
    <row r="32" spans="1:27">
      <c r="A32" s="1">
        <v>8</v>
      </c>
      <c r="B32" s="1">
        <v>411208</v>
      </c>
      <c r="C32" s="1" t="s">
        <v>41</v>
      </c>
      <c r="D32" s="16" t="s">
        <v>49</v>
      </c>
      <c r="E32" s="16"/>
    </row>
    <row r="33" spans="1:27">
      <c r="A33" s="1">
        <v>9</v>
      </c>
      <c r="B33" s="1">
        <v>411208</v>
      </c>
      <c r="C33" s="1" t="s">
        <v>41</v>
      </c>
      <c r="D33" s="16" t="s">
        <v>50</v>
      </c>
      <c r="E33" s="16"/>
    </row>
    <row r="34" spans="1:27">
      <c r="A34" s="1">
        <v>10</v>
      </c>
      <c r="B34" s="1">
        <v>411208</v>
      </c>
      <c r="C34" s="1" t="s">
        <v>41</v>
      </c>
      <c r="D34" s="16" t="s">
        <v>51</v>
      </c>
      <c r="E34" s="16"/>
    </row>
    <row r="35" spans="1:27">
      <c r="A35" s="1">
        <v>11</v>
      </c>
      <c r="B35" s="1">
        <v>411208</v>
      </c>
      <c r="C35" s="1" t="s">
        <v>41</v>
      </c>
      <c r="D35" s="16" t="s">
        <v>52</v>
      </c>
      <c r="E35" s="16"/>
    </row>
    <row r="36" spans="1:27">
      <c r="A36" s="1">
        <v>12</v>
      </c>
      <c r="B36" s="1">
        <v>411208</v>
      </c>
      <c r="C36" s="1" t="s">
        <v>41</v>
      </c>
      <c r="D36" s="16" t="s">
        <v>53</v>
      </c>
      <c r="E36" s="16"/>
    </row>
    <row r="37" spans="1:27">
      <c r="A37" s="1">
        <v>13</v>
      </c>
      <c r="B37" s="1">
        <v>1390198</v>
      </c>
      <c r="C37" s="1" t="s">
        <v>9</v>
      </c>
      <c r="D37" s="16" t="s">
        <v>54</v>
      </c>
      <c r="E37" s="16"/>
    </row>
    <row r="38" spans="1:27">
      <c r="A38" s="1">
        <v>14</v>
      </c>
      <c r="B38" s="1">
        <v>1390204</v>
      </c>
      <c r="C38" s="1" t="s">
        <v>17</v>
      </c>
      <c r="D38" s="16" t="s">
        <v>55</v>
      </c>
      <c r="E38" s="16"/>
    </row>
    <row r="39" spans="1:27">
      <c r="A39" s="1">
        <v>15</v>
      </c>
      <c r="B39" s="1">
        <v>1390207</v>
      </c>
      <c r="C39" s="1" t="s">
        <v>22</v>
      </c>
      <c r="D39" s="16" t="s">
        <v>56</v>
      </c>
      <c r="E39" s="16"/>
    </row>
    <row r="40" spans="1:27">
      <c r="A40" s="1">
        <v>16</v>
      </c>
      <c r="B40" s="1">
        <v>860592</v>
      </c>
      <c r="C40" s="1" t="s">
        <v>32</v>
      </c>
      <c r="D40" s="16" t="s">
        <v>57</v>
      </c>
      <c r="E40" s="16"/>
    </row>
    <row r="44" spans="1:27">
      <c r="A44" s="3" t="s">
        <v>41</v>
      </c>
      <c r="B44" s="8"/>
      <c r="C44" s="8"/>
      <c r="D44" s="8"/>
      <c r="E44" s="18"/>
      <c r="F44" s="15"/>
    </row>
    <row r="45" spans="1:27">
      <c r="A45" s="10" t="s">
        <v>58</v>
      </c>
      <c r="B45" s="8"/>
      <c r="C45" s="8"/>
      <c r="D45" s="8"/>
      <c r="E45" s="18"/>
      <c r="F4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A44:E44"/>
    <mergeCell ref="A45:E45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2026-02-12T23:52:44+01:00</dcterms:created>
  <dcterms:modified xsi:type="dcterms:W3CDTF">2026-02-12T23:52:44+01:00</dcterms:modified>
  <dc:title>Untitled Spreadsheet</dc:title>
  <dc:description/>
  <dc:subject/>
  <cp:keywords/>
  <cp:category/>
</cp:coreProperties>
</file>