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<sst xmlns="http://schemas.openxmlformats.org/spreadsheetml/2006/main" uniqueCount="49">
  <si>
    <t>ID</t>
  </si>
  <si>
    <t>Oferta na:</t>
  </si>
  <si>
    <t>pl</t>
  </si>
  <si>
    <t>Deratyzacja, dezynfekcja, dezynsekcja i ozonowanie lokali, części wspólnych, terenów przyległych  do nieruchomości.</t>
  </si>
  <si>
    <t>Komentarz do całej oferty:</t>
  </si>
  <si>
    <t>LP</t>
  </si>
  <si>
    <t>Kryterium</t>
  </si>
  <si>
    <t>Opis</t>
  </si>
  <si>
    <t>Twoja propozycja/komentarz</t>
  </si>
  <si>
    <t xml:space="preserve">Termin realizacji </t>
  </si>
  <si>
    <t>Od dnia podpisania Umowy do dnia 31.12.2021 r.
Prosimy potwierdzić wpisując "Akceptuję"</t>
  </si>
  <si>
    <t>Tajemnica przedsiębiorstwa</t>
  </si>
  <si>
    <t>Prosimy o wskazanie w polu obok wykazu zastrzeżonych dokumentów i dołączenie ich w oddzielnym pliku poprzez kliknięcie ikony "spinacza" wraz z uzasadnieniem, które wykaże, iż zastrzeżone informacje stanowią tajemnicę przedsiębiorstwa. W przypadku braku informacji do zastrzeżenia jako tajemnica przedsiębiorstwa, prosimy pozostawić pole jako puste.</t>
  </si>
  <si>
    <t xml:space="preserve">Ogólne Warunki Zamówienia (OWZ) oraz Ogólne Warunki Umowy (OWU) </t>
  </si>
  <si>
    <t>Prosimy potwierdzić akceptację OWZ oraz OWU wpisując "Akceptuję"</t>
  </si>
  <si>
    <t>Klauzula informacyjna RODO</t>
  </si>
  <si>
    <t>Prosimy potwierdzić zapoznanie się z klauzulą informacyjną RODO wpisując "Zapoznaliśmy się"</t>
  </si>
  <si>
    <t>Istotne Postanowienia Umowne</t>
  </si>
  <si>
    <t>Prosimy potwierdzić akceptację Istotnych Postanowień umownych wpisując "Akceptuję"</t>
  </si>
  <si>
    <t>Przedmiot zamówienia</t>
  </si>
  <si>
    <t>Podane w przedmiocie zamówienia prognozowane ilości usług do wykonania są ilością szacunkową Zamawiający zastrzega sobie możliwość wykonania innej ilości usług w ramach maksymalnego wynagrodzenia wynikającego z Umowy zawartej z Wykonawcą. Prosimy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</si>
  <si>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</si>
  <si>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</si>
  <si>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</si>
  <si>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</si>
  <si>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</si>
  <si>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</si>
  <si>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</si>
  <si>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Dezynfekcja</t>
  </si>
  <si>
    <t xml:space="preserve">szczegółowe warunki zamówienia opisano w IPU </t>
  </si>
  <si>
    <t>szt.</t>
  </si>
  <si>
    <t>23%</t>
  </si>
  <si>
    <t>PLN</t>
  </si>
  <si>
    <t>Dezynsekcja</t>
  </si>
  <si>
    <t>Deratyzacja z wykorzystaniem trwałego karmnika deratyzacyjnego</t>
  </si>
  <si>
    <t>Dezodoryzacja</t>
  </si>
  <si>
    <t>Ozonowanie</t>
  </si>
  <si>
    <t>Wyłapanie gołębi żywych, usuwanie martwych gołębi z części wspólnych nieruchomości</t>
  </si>
  <si>
    <t xml:space="preserve">Sprzątanie odchodów z części wspólnych nieruchomości </t>
  </si>
  <si>
    <t>Zwalczanie gniazd os, szerszeni, obrzeżków</t>
  </si>
  <si>
    <t>Dezynsekcja, dezynfekcja,  dezodoryzacja i ozonowanie po zgonach i eksmisjach</t>
  </si>
  <si>
    <t>Dezynsekcja, dezynfekcja, dezodoryzacja po usunięciu martwych gołębi</t>
  </si>
  <si>
    <t>Razem:</t>
  </si>
  <si>
    <t>Załączniki do postępowania</t>
  </si>
  <si>
    <t>Źródło</t>
  </si>
  <si>
    <t>Nazwa załącznika</t>
  </si>
  <si>
    <t>IPU_DDDiO.pdf</t>
  </si>
  <si>
    <t>Warunki postępowania</t>
  </si>
  <si>
    <t>&lt;p&gt;&lt;span id="docs-internal-guid-039d93c1-7fff-c6ca-8953-6f12cee6c1da"&gt;&lt;/span&gt;&lt;/p&gt;&lt;p dir="ltr" style="line-height:1.38;margin-top:0pt;margin-bottom:0pt;"&gt;&lt;span style="background-color: transparent; color: rgb(0, 0, 0); font-family: &amp;quot;Helvetica Neue&amp;quot;, sans-serif; font-size: 11pt; white-space: pre-wrap;"&gt;&lt;strong&gt;Szanowni Państwo,&lt;/strong&gt;&lt;/span&gt;&lt;br&gt;&lt;/p&gt;&lt;p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
informujemy o postępowaniu prowadzonym przez &lt;strong&gt;Zarząd Komunalnych Zasobów Lokalowych sp. z o.o. z siedzibą w Poznaniu&lt;/strong&gt;, w trybie zgodnym z regulaminem wewnętrznym organizacji, polegającym na: 
Deratyzacja, dezynfekcja, dezynsekcja i ozonowanie lokali, części wspólnych, terenów przyległych  do nieruchomości.
Zapraszamy do złożenia ofert poprzez poniższy formularz elektroniczny.
&lt;strong&gt;Integralną częścią dokumentacji niniejszego postępowania są:&lt;/strong&gt;
- OGÓLNE WARUNKI ZAMÓWIENIA &lt;a href="https://drive.google.com/file/d/12eeGFAgWbOljB_FIvZb5I5QLJImtM3z6/view?usp=sharing"&gt;do pobrania tutaj&lt;/a&gt;
- Klauzula informacyjna RODO &lt;a href="https://drive.google.com/file/d/1g6MWu61fKAVrIuyuFPiYGNJj8RoBVNHG/view?usp=sharing"&gt;do pobrania tutaj&lt;/a&gt;&lt;/span&gt;&lt;/p&gt;&lt;p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
&lt;strong&gt;WSKAZÓWKA:&lt;/strong&gt; &lt;em&gt;Poniższy formularz ofertowy jest formularzem elektronicznym – po wpisaniu wartości netto i ustawieniu odpowiedniej stawki podatku VAT, system automatycznie przeliczy Państwa ofertę na wartość brutto. Jednakże w przypadku, gdy do zamówienia niezbędne będzie zastosowanie dwóch różnych stawek podatku VAT, należy na liście rozwijanej w kolumnie „VAT” wybrać pozycję „Różna stawka VAT”, następnie zarówno wartość netto jak i brutto oferty w sekcji „Przedmiot zamówienia” wypełnić ręcznie. &lt;/em&gt;&lt;br&gt;&lt;/span&gt;&lt;/p&gt;&lt;p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pre-wrap;"&gt;&lt;em&gt;&lt;br&gt;&lt;/em&gt;&lt;/span&gt;&lt;/p&gt;&lt;br&gt;&lt;p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61 415 88 91&lt;/span&gt;&lt;/p&gt;&lt;p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</si>
</sst>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43a373c657ba5c234aae1d10866c3e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4"/>
  <sheetViews>
    <sheetView tabSelected="1" workbookViewId="0" showGridLines="true" showRowColHeaders="1">
      <selection activeCell="E34" sqref="E3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409830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1386518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1386519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1386521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1386522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1386523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1386524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858739</v>
      </c>
      <c r="C15" s="6" t="s">
        <v>28</v>
      </c>
      <c r="D15" s="6" t="s">
        <v>29</v>
      </c>
      <c r="E15" s="6">
        <v>20.0</v>
      </c>
      <c r="F15" s="6" t="s">
        <v>30</v>
      </c>
      <c r="G15" s="14"/>
      <c r="H15" s="13" t="s">
        <v>31</v>
      </c>
      <c r="I15" s="11" t="s">
        <v>32</v>
      </c>
    </row>
    <row r="16" spans="1:27">
      <c r="A16" s="6">
        <v>2</v>
      </c>
      <c r="B16" s="6">
        <v>858740</v>
      </c>
      <c r="C16" s="6" t="s">
        <v>33</v>
      </c>
      <c r="D16" s="6" t="s">
        <v>29</v>
      </c>
      <c r="E16" s="6">
        <v>100.0</v>
      </c>
      <c r="F16" s="6" t="s">
        <v>30</v>
      </c>
      <c r="G16" s="14"/>
      <c r="H16" s="13" t="s">
        <v>31</v>
      </c>
      <c r="I16" s="11" t="s">
        <v>32</v>
      </c>
    </row>
    <row r="17" spans="1:27">
      <c r="A17" s="6">
        <v>3</v>
      </c>
      <c r="B17" s="6">
        <v>858741</v>
      </c>
      <c r="C17" s="6" t="s">
        <v>34</v>
      </c>
      <c r="D17" s="6" t="s">
        <v>29</v>
      </c>
      <c r="E17" s="6">
        <v>400.0</v>
      </c>
      <c r="F17" s="6" t="s">
        <v>30</v>
      </c>
      <c r="G17" s="14"/>
      <c r="H17" s="13" t="s">
        <v>31</v>
      </c>
      <c r="I17" s="11" t="s">
        <v>32</v>
      </c>
    </row>
    <row r="18" spans="1:27">
      <c r="A18" s="6">
        <v>4</v>
      </c>
      <c r="B18" s="6">
        <v>858742</v>
      </c>
      <c r="C18" s="6" t="s">
        <v>35</v>
      </c>
      <c r="D18" s="6" t="s">
        <v>29</v>
      </c>
      <c r="E18" s="6">
        <v>15.0</v>
      </c>
      <c r="F18" s="6" t="s">
        <v>30</v>
      </c>
      <c r="G18" s="14"/>
      <c r="H18" s="13" t="s">
        <v>31</v>
      </c>
      <c r="I18" s="11" t="s">
        <v>32</v>
      </c>
    </row>
    <row r="19" spans="1:27">
      <c r="A19" s="6">
        <v>5</v>
      </c>
      <c r="B19" s="6">
        <v>858743</v>
      </c>
      <c r="C19" s="6" t="s">
        <v>36</v>
      </c>
      <c r="D19" s="6" t="s">
        <v>29</v>
      </c>
      <c r="E19" s="6">
        <v>40.0</v>
      </c>
      <c r="F19" s="6" t="s">
        <v>30</v>
      </c>
      <c r="G19" s="14"/>
      <c r="H19" s="13" t="s">
        <v>31</v>
      </c>
      <c r="I19" s="11" t="s">
        <v>32</v>
      </c>
    </row>
    <row r="20" spans="1:27">
      <c r="A20" s="6">
        <v>6</v>
      </c>
      <c r="B20" s="6">
        <v>858744</v>
      </c>
      <c r="C20" s="6" t="s">
        <v>37</v>
      </c>
      <c r="D20" s="6" t="s">
        <v>29</v>
      </c>
      <c r="E20" s="6">
        <v>65.0</v>
      </c>
      <c r="F20" s="6" t="s">
        <v>30</v>
      </c>
      <c r="G20" s="14"/>
      <c r="H20" s="13" t="s">
        <v>31</v>
      </c>
      <c r="I20" s="11" t="s">
        <v>32</v>
      </c>
    </row>
    <row r="21" spans="1:27">
      <c r="A21" s="6">
        <v>7</v>
      </c>
      <c r="B21" s="6">
        <v>858745</v>
      </c>
      <c r="C21" s="6" t="s">
        <v>38</v>
      </c>
      <c r="D21" s="6" t="s">
        <v>29</v>
      </c>
      <c r="E21" s="6">
        <v>20.0</v>
      </c>
      <c r="F21" s="6" t="s">
        <v>30</v>
      </c>
      <c r="G21" s="14"/>
      <c r="H21" s="13" t="s">
        <v>31</v>
      </c>
      <c r="I21" s="11" t="s">
        <v>32</v>
      </c>
    </row>
    <row r="22" spans="1:27">
      <c r="A22" s="6">
        <v>8</v>
      </c>
      <c r="B22" s="6">
        <v>858746</v>
      </c>
      <c r="C22" s="6" t="s">
        <v>39</v>
      </c>
      <c r="D22" s="6" t="s">
        <v>29</v>
      </c>
      <c r="E22" s="6">
        <v>45.0</v>
      </c>
      <c r="F22" s="6" t="s">
        <v>30</v>
      </c>
      <c r="G22" s="14"/>
      <c r="H22" s="13" t="s">
        <v>31</v>
      </c>
      <c r="I22" s="11" t="s">
        <v>32</v>
      </c>
    </row>
    <row r="23" spans="1:27">
      <c r="A23" s="6">
        <v>9</v>
      </c>
      <c r="B23" s="6">
        <v>858747</v>
      </c>
      <c r="C23" s="6" t="s">
        <v>40</v>
      </c>
      <c r="D23" s="6" t="s">
        <v>29</v>
      </c>
      <c r="E23" s="6">
        <v>15.0</v>
      </c>
      <c r="F23" s="6" t="s">
        <v>30</v>
      </c>
      <c r="G23" s="14"/>
      <c r="H23" s="13" t="s">
        <v>31</v>
      </c>
      <c r="I23" s="11" t="s">
        <v>32</v>
      </c>
    </row>
    <row r="24" spans="1:27">
      <c r="A24" s="6">
        <v>10</v>
      </c>
      <c r="B24" s="6">
        <v>858748</v>
      </c>
      <c r="C24" s="6" t="s">
        <v>41</v>
      </c>
      <c r="D24" s="6" t="s">
        <v>29</v>
      </c>
      <c r="E24" s="6">
        <v>40.0</v>
      </c>
      <c r="F24" s="6" t="s">
        <v>30</v>
      </c>
      <c r="G24" s="14"/>
      <c r="H24" s="13" t="s">
        <v>31</v>
      </c>
      <c r="I24" s="11" t="s">
        <v>32</v>
      </c>
    </row>
    <row r="25" spans="1:27">
      <c r="F25" s="6" t="s">
        <v>42</v>
      </c>
      <c r="G25">
        <f>SUMPRODUCT(E15:E24, G15:G24)</f>
      </c>
    </row>
    <row r="27" spans="1:27">
      <c r="A27" s="3" t="s">
        <v>43</v>
      </c>
      <c r="B27" s="8"/>
      <c r="C27" s="8"/>
      <c r="D27" s="8"/>
      <c r="E27" s="9"/>
      <c r="F27" s="15"/>
    </row>
    <row r="28" spans="1:27">
      <c r="A28" s="6" t="s">
        <v>5</v>
      </c>
      <c r="B28" s="6" t="s">
        <v>0</v>
      </c>
      <c r="C28" s="6" t="s">
        <v>44</v>
      </c>
      <c r="D28" s="5" t="s">
        <v>45</v>
      </c>
      <c r="E28" s="17"/>
      <c r="F28" s="15"/>
    </row>
    <row r="29" spans="1:27">
      <c r="A29" s="1">
        <v>1</v>
      </c>
      <c r="B29" s="1">
        <v>1386523</v>
      </c>
      <c r="C29" s="1" t="s">
        <v>17</v>
      </c>
      <c r="D29" s="16" t="s">
        <v>46</v>
      </c>
      <c r="E29" s="16"/>
    </row>
    <row r="33" spans="1:27">
      <c r="A33" s="3" t="s">
        <v>47</v>
      </c>
      <c r="B33" s="8"/>
      <c r="C33" s="8"/>
      <c r="D33" s="8"/>
      <c r="E33" s="18"/>
      <c r="F33" s="15"/>
    </row>
    <row r="34" spans="1:27">
      <c r="A34" s="10" t="s">
        <v>48</v>
      </c>
      <c r="B34" s="8"/>
      <c r="C34" s="8"/>
      <c r="D34" s="8"/>
      <c r="E34" s="18"/>
      <c r="F3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7:E27"/>
    <mergeCell ref="D28:E28"/>
    <mergeCell ref="D29:E29"/>
    <mergeCell ref="A33:E33"/>
    <mergeCell ref="A34:E34"/>
  </mergeCells>
  <dataValidations count="3">
    <dataValidation type="decimal" errorStyle="stop" operator="between" allowBlank="1" showDropDown="1" showInputMessage="1" showErrorMessage="1" errorTitle="Error" error="Nieprawidłowa wartość" sqref="G15:G2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2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24">
      <formula1>"PLN,"</formula1>
    </dataValidation>
  </dataValidations>
  <hyperlinks>
    <hyperlink ref="D2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2026-04-10T23:35:37+02:00</dcterms:created>
  <dcterms:modified xsi:type="dcterms:W3CDTF">2026-04-10T23:35:37+02:00</dcterms:modified>
  <dc:title>Untitled Spreadsheet</dc:title>
  <dc:description/>
  <dc:subject/>
  <cp:keywords/>
  <cp:category/>
</cp:coreProperties>
</file>