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<sst xmlns="http://schemas.openxmlformats.org/spreadsheetml/2006/main" uniqueCount="52">
  <si>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</si>
  <si>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</si>
  <si>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</si>
  <si>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Zakup sprzętu do ratownictwa wysokościowego i wodnego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</si>
  <si>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</si>
  <si>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</si>
  <si>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</si>
  <si>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</si>
  <si>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</si>
  <si>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</si>
  <si>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</si>
  <si>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</si>
  <si>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</si>
  <si>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</si>
  <si>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</si>
  <si>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</si>
  <si>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</si>
  <si>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</si>
  <si>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</si>
  <si>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</si>
  <si>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</si>
  <si>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</si>
  <si>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Linka strażacka ratownicza 20m</t>
  </si>
  <si>
    <t>Lubawa ZL-20 (SLR20), lub Protekt LF 101 20, wymagane świadectwo CNBOP, rok produkcji 2020</t>
  </si>
  <si>
    <t>szt.</t>
  </si>
  <si>
    <t>23%</t>
  </si>
  <si>
    <t>PLN</t>
  </si>
  <si>
    <t>Zatrzaśnik strażacki duży</t>
  </si>
  <si>
    <t>wykonany z duraluminium, zamykany blokadą  typu "twist lock", wymagane świadectwo CNBOP</t>
  </si>
  <si>
    <t>Karabinek Petzl William Screw-Lock</t>
  </si>
  <si>
    <t>Aluminiowy, zakręcany</t>
  </si>
  <si>
    <t>Worek typu jaskiniowego na linę 15l</t>
  </si>
  <si>
    <t>w trzech kolorach</t>
  </si>
  <si>
    <t>Przyrząd zjazdowy I'D S żółty - Petzl</t>
  </si>
  <si>
    <t>Osłona na liny ROPE PROTECTOR TEX 90cm - Edelweiss</t>
  </si>
  <si>
    <t>ProPad+ Edge Mat - aramidowa osłona / mata na linę - DMM</t>
  </si>
  <si>
    <t>Krętlik SWIVEL OPEN - Petzl</t>
  </si>
  <si>
    <t>Rękawice Petzl CORDEX brązowe</t>
  </si>
  <si>
    <t>para</t>
  </si>
  <si>
    <t>Uprząż Skill Profi Al. Rock Empire rozm. XL</t>
  </si>
  <si>
    <t>Kombinezon Scantex model GPR</t>
  </si>
  <si>
    <t>pomarańczowy, rozmiar B2</t>
  </si>
  <si>
    <t>Pętla alpinistyczna 20mm, 60cm, wytrzymałość 22kN</t>
  </si>
  <si>
    <t>Lampka awaryjna Led do kamizelki i pasa ratunkowego</t>
  </si>
  <si>
    <t>Automatyczna, atest SOLAS, Bateria litowa: żywotność 5 lat od daty produkcji, np. „Safelite IV” firmy Lalizas
Czas świecenia: 8 godzin ciągłej pracy; produkcja nie wcześniej jak 2020r.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</si>
  <si>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</si>
  <si>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</si>
  <si>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</si>
  <si>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</si>
  <si>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</si>
  <si>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</si>
  <si>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603880827&amp;nbsp;&amp;nbsp;&lt;/span&gt;&lt;/p&gt;&lt;p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</si>
</sst>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396819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1341982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1341983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1341984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828594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828602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828626</v>
      </c>
      <c r="C14" s="5" t="s">
        <v>29</v>
      </c>
      <c r="D14" s="5" t="s">
        <v>30</v>
      </c>
      <c r="E14" s="5">
        <v>12.0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828646</v>
      </c>
      <c r="C15" s="5" t="s">
        <v>31</v>
      </c>
      <c r="D15" s="5" t="s">
        <v>32</v>
      </c>
      <c r="E15" s="5">
        <v>9.0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828661</v>
      </c>
      <c r="C16" s="5" t="s">
        <v>33</v>
      </c>
      <c r="D16" s="5"/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828665</v>
      </c>
      <c r="C17" s="5" t="s">
        <v>34</v>
      </c>
      <c r="D17" s="5"/>
      <c r="E17" s="5">
        <v>9.0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828668</v>
      </c>
      <c r="C18" s="5" t="s">
        <v>35</v>
      </c>
      <c r="D18" s="5"/>
      <c r="E18" s="5">
        <v>3.0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828675</v>
      </c>
      <c r="C19" s="5" t="s">
        <v>36</v>
      </c>
      <c r="D19" s="5"/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828677</v>
      </c>
      <c r="C20" s="5" t="s">
        <v>37</v>
      </c>
      <c r="D20" s="5"/>
      <c r="E20" s="5">
        <v>2.0</v>
      </c>
      <c r="F20" s="5" t="s">
        <v>38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828684</v>
      </c>
      <c r="C21" s="5" t="s">
        <v>39</v>
      </c>
      <c r="D21" s="5"/>
      <c r="E21" s="5">
        <v>1.0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828694</v>
      </c>
      <c r="C22" s="5" t="s">
        <v>40</v>
      </c>
      <c r="D22" s="5" t="s">
        <v>41</v>
      </c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828699</v>
      </c>
      <c r="C23" s="5" t="s">
        <v>42</v>
      </c>
      <c r="D23" s="5"/>
      <c r="E23" s="5">
        <v>1.0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828705</v>
      </c>
      <c r="C24" s="5" t="s">
        <v>43</v>
      </c>
      <c r="D24" s="5" t="s">
        <v>44</v>
      </c>
      <c r="E24" s="5">
        <v>4.0</v>
      </c>
      <c r="F24" s="5" t="s">
        <v>24</v>
      </c>
      <c r="G24" s="13"/>
      <c r="H24" s="12" t="s">
        <v>25</v>
      </c>
      <c r="I24" s="10" t="s">
        <v>26</v>
      </c>
    </row>
    <row r="25" spans="1:27">
      <c r="F25" s="5" t="s">
        <v>45</v>
      </c>
      <c r="G25">
        <f>SUMPRODUCT(E12:E24, G12:G24)</f>
      </c>
    </row>
    <row r="27" spans="1:27">
      <c r="A27" s="2" t="s">
        <v>46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47</v>
      </c>
      <c r="D28" s="4" t="s">
        <v>48</v>
      </c>
      <c r="E28" s="8"/>
      <c r="F28" s="14"/>
    </row>
    <row r="29" spans="1:27">
      <c r="A29" t="s">
        <v>49</v>
      </c>
    </row>
    <row r="32" spans="1:27">
      <c r="A32" s="2" t="s">
        <v>50</v>
      </c>
      <c r="B32" s="7"/>
      <c r="C32" s="7"/>
      <c r="D32" s="7"/>
      <c r="E32" s="15"/>
      <c r="F32" s="14"/>
    </row>
    <row r="33" spans="1:27">
      <c r="A33" s="9" t="s">
        <v>51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2024-07-13T01:26:02+02:00</dcterms:created>
  <dcterms:modified xsi:type="dcterms:W3CDTF">2024-07-13T01:26:02+02:00</dcterms:modified>
  <dc:title>Untitled Spreadsheet</dc:title>
  <dc:description/>
  <dc:subject/>
  <cp:keywords/>
  <cp:category/>
</cp:coreProperties>
</file>