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<sst xmlns="http://schemas.openxmlformats.org/spreadsheetml/2006/main" uniqueCount="75">
  <si>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</si>
  <si>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</si>
  <si>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</si>
  <si>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Dostawa łączników ocynkowanych - 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</si>
  <si>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</si>
  <si>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</si>
  <si>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</si>
  <si>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</si>
  <si>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</si>
  <si>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</si>
  <si>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</si>
  <si>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</si>
  <si>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</si>
  <si>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</si>
  <si>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</si>
  <si>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</si>
  <si>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</si>
  <si>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</si>
  <si>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</si>
  <si>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</si>
  <si>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Kolana nakrętne  DN 20 ocynkowane</t>
  </si>
  <si>
    <t>szt.</t>
  </si>
  <si>
    <t>23%</t>
  </si>
  <si>
    <t>PLN</t>
  </si>
  <si>
    <t>Kolana nakrętne  DN 25 ocynkowane</t>
  </si>
  <si>
    <t>Kolana nakrętne  DN 32 ocynkowane</t>
  </si>
  <si>
    <t>Kolana nakrętne  DN 40 ocynkowane</t>
  </si>
  <si>
    <t>Kolana nakrętne  DN 50 ocynkowane</t>
  </si>
  <si>
    <t>Kolana nakrętne  - wkrętne Wz DN 20 ocynkowane</t>
  </si>
  <si>
    <t>Kolana nakrętne  - wkrętne Wz DN 25 ocynkowane</t>
  </si>
  <si>
    <t>Kolana nakrętne  - wkrętne Wz DN 32 ocynkowane</t>
  </si>
  <si>
    <t>Kolana nakrętne  - wkrętne Wz DN 40 ocynkowane</t>
  </si>
  <si>
    <t>Kolana nakrętne  - wkrętne Wz DN 50 ocynkowane</t>
  </si>
  <si>
    <t>Trójniki nakrętne  DN 20 ocynkowane</t>
  </si>
  <si>
    <t>Trójniki nakrętne  DN 25 ocynkowane</t>
  </si>
  <si>
    <t>Trójniki nakrętne  DN 32 ocynkowane</t>
  </si>
  <si>
    <t>Trójniki nakrętne  DN 40 ocynkowane</t>
  </si>
  <si>
    <t>Trójniki nakrętne  DN 50 ocynkowane</t>
  </si>
  <si>
    <t>Złączki wkrętne równoprzelotowe (Nypel)   DN 15 ocynkowane</t>
  </si>
  <si>
    <t>Złączki wkrętne równoprzelotowe (Nypel)   DN 20 ocynkowane</t>
  </si>
  <si>
    <t>Złączki wkrętne równoprzelotowe (Nypel)   DN 25 ocynkowane</t>
  </si>
  <si>
    <t>Złączki wkrętne równoprzelotowe (Nypel)   DN 32 ocynkowane</t>
  </si>
  <si>
    <t>Złączki wkrętne równoprzelotowe (Nypel)   DN 40 ocynkowane</t>
  </si>
  <si>
    <t>Złączki wkrętne równoprzelotowe (Nypel)   DN 50 ocynkowane</t>
  </si>
  <si>
    <t>Korki z obrzeżem DN 15 ocynkowane</t>
  </si>
  <si>
    <t>Korki z obrzeżem DN 20 ocynkowane</t>
  </si>
  <si>
    <t>Korki z obrzeżem DN 25 ocynkowane</t>
  </si>
  <si>
    <t>Korki z obrzeżem DN 32 ocynkowane</t>
  </si>
  <si>
    <t>Korki z obrzeżem DN 40 ocynkowane</t>
  </si>
  <si>
    <t>Korki z obrzeżem DN 50 ocynkowane</t>
  </si>
  <si>
    <t>Złączki nakrętne równoprzelotowe (Mufka) DN 15 ocynkowane</t>
  </si>
  <si>
    <t>Złączki nakrętne równoprzelotowe (Mufka) DN 20 ocynkowane</t>
  </si>
  <si>
    <t>Złączki nakrętne równoprzelotowe (Mufka) DN 25 ocynkowane</t>
  </si>
  <si>
    <t>Złączki nakrętne równoprzelotowe (Mufka) DN 32 ocynkowane</t>
  </si>
  <si>
    <t>Złączki nakrętne równoprzelotowe (Mufka) DN 40 ocynkowane</t>
  </si>
  <si>
    <t>Złączki nakrętno-wkrętne (Redukcja) DN 20x15 ocynkowane</t>
  </si>
  <si>
    <t>Złączki nakrętno-wkrętne (Redukcja) DN 25x15 ocynkowane</t>
  </si>
  <si>
    <t>Złączki nakrętno-wkrętne (Redukcja) DN 25x20 ocynkowane</t>
  </si>
  <si>
    <t>Złączki nakrętno-wkrętne (Redukcja) DN 32x20 ocynkowane</t>
  </si>
  <si>
    <t>Złączki nakrętno-wkrętne (Redukcja) DN 32x25 ocynkowane</t>
  </si>
  <si>
    <t>Złączki nakrętno-wkrętne (Redukcja) DN 40x20 ocynkowane</t>
  </si>
  <si>
    <t>Złączki nakrętno-wkrętne (Redukcja) DN 40x25 ocynkowane</t>
  </si>
  <si>
    <t>Złączki nakrętno-wkrętne (Redukcja) DN 40x32 ocynkowane</t>
  </si>
  <si>
    <t>Złączki nakrętno-wkrętne (Redukcja) DN 50x20 ocynkowane</t>
  </si>
  <si>
    <t>Złączki nakrętno-wkrętne (Redukcja) DN 50x25 ocynkowane</t>
  </si>
  <si>
    <t>Złączki nakrętno-wkrętne (Redukcja) DN 50x32 ocynkowane</t>
  </si>
  <si>
    <t>Złączki nakrętno-wkrętne (Redukcja) DN 50x40 ocynkowane</t>
  </si>
  <si>
    <t>Razem:</t>
  </si>
  <si>
    <t>Załączniki do postępowania</t>
  </si>
  <si>
    <t>Źródło</t>
  </si>
  <si>
    <t>Nazwa załącznika</t>
  </si>
  <si>
    <t>Warunki postępowania</t>
  </si>
  <si>
    <t>oswiadczenie-z-art-25a-ust-1-ustawy-Pzp-podstawy-wykluczenia.docx</t>
  </si>
  <si>
    <t>Zgoda na przetwarzanie danych osobowych.docx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</si>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</sst>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3dcbcda3fb28b115d99ce491d6febf.docx" TargetMode="External"/><Relationship Id="rId_hyperlink_2" Type="http://schemas.openxmlformats.org/officeDocument/2006/relationships/hyperlink" Target="https://platformazakupowa.pl/file/get_new/6e19c7a19bcd3ffd489c7cedbe98a1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1325780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1325781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817721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817722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817723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817724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817725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817726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817727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817728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817729</v>
      </c>
      <c r="C19" s="6" t="s">
        <v>31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817730</v>
      </c>
      <c r="C20" s="6" t="s">
        <v>32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817731</v>
      </c>
      <c r="C21" s="6" t="s">
        <v>33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817732</v>
      </c>
      <c r="C22" s="6" t="s">
        <v>34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817733</v>
      </c>
      <c r="C23" s="6" t="s">
        <v>35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817734</v>
      </c>
      <c r="C24" s="6" t="s">
        <v>36</v>
      </c>
      <c r="D24" s="6"/>
      <c r="E24" s="6">
        <v>1.0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817735</v>
      </c>
      <c r="C25" s="6" t="s">
        <v>37</v>
      </c>
      <c r="D25" s="6"/>
      <c r="E25" s="6">
        <v>1.0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817736</v>
      </c>
      <c r="C26" s="6" t="s">
        <v>38</v>
      </c>
      <c r="D26" s="6"/>
      <c r="E26" s="6">
        <v>1.0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817737</v>
      </c>
      <c r="C27" s="6" t="s">
        <v>39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817738</v>
      </c>
      <c r="C28" s="6" t="s">
        <v>40</v>
      </c>
      <c r="D28" s="6"/>
      <c r="E28" s="6">
        <v>1.0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817739</v>
      </c>
      <c r="C29" s="6" t="s">
        <v>41</v>
      </c>
      <c r="D29" s="6"/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817740</v>
      </c>
      <c r="C30" s="6" t="s">
        <v>42</v>
      </c>
      <c r="D30" s="6"/>
      <c r="E30" s="6">
        <v>1.0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817741</v>
      </c>
      <c r="C31" s="6" t="s">
        <v>43</v>
      </c>
      <c r="D31" s="6"/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817742</v>
      </c>
      <c r="C32" s="6" t="s">
        <v>44</v>
      </c>
      <c r="D32" s="6"/>
      <c r="E32" s="6">
        <v>1.0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817743</v>
      </c>
      <c r="C33" s="6" t="s">
        <v>45</v>
      </c>
      <c r="D33" s="6"/>
      <c r="E33" s="6">
        <v>1.0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817744</v>
      </c>
      <c r="C34" s="6" t="s">
        <v>46</v>
      </c>
      <c r="D34" s="6"/>
      <c r="E34" s="6">
        <v>1.0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817745</v>
      </c>
      <c r="C35" s="6" t="s">
        <v>47</v>
      </c>
      <c r="D35" s="6"/>
      <c r="E35" s="6">
        <v>1.0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817746</v>
      </c>
      <c r="C36" s="6" t="s">
        <v>48</v>
      </c>
      <c r="D36" s="6"/>
      <c r="E36" s="6">
        <v>1.0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817747</v>
      </c>
      <c r="C37" s="6" t="s">
        <v>49</v>
      </c>
      <c r="D37" s="6"/>
      <c r="E37" s="6">
        <v>1.0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817748</v>
      </c>
      <c r="C38" s="6" t="s">
        <v>50</v>
      </c>
      <c r="D38" s="6"/>
      <c r="E38" s="6">
        <v>1.0</v>
      </c>
      <c r="F38" s="6" t="s">
        <v>21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817749</v>
      </c>
      <c r="C39" s="6" t="s">
        <v>51</v>
      </c>
      <c r="D39" s="6"/>
      <c r="E39" s="6">
        <v>1.0</v>
      </c>
      <c r="F39" s="6" t="s">
        <v>21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817750</v>
      </c>
      <c r="C40" s="6" t="s">
        <v>52</v>
      </c>
      <c r="D40" s="6"/>
      <c r="E40" s="6">
        <v>1.0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817751</v>
      </c>
      <c r="C41" s="6" t="s">
        <v>53</v>
      </c>
      <c r="D41" s="6"/>
      <c r="E41" s="6">
        <v>1.0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817752</v>
      </c>
      <c r="C42" s="6" t="s">
        <v>54</v>
      </c>
      <c r="D42" s="6"/>
      <c r="E42" s="6">
        <v>1.0</v>
      </c>
      <c r="F42" s="6" t="s">
        <v>21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817753</v>
      </c>
      <c r="C43" s="6" t="s">
        <v>55</v>
      </c>
      <c r="D43" s="6"/>
      <c r="E43" s="6">
        <v>1.0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817754</v>
      </c>
      <c r="C44" s="6" t="s">
        <v>56</v>
      </c>
      <c r="D44" s="6"/>
      <c r="E44" s="6">
        <v>1.0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817755</v>
      </c>
      <c r="C45" s="6" t="s">
        <v>57</v>
      </c>
      <c r="D45" s="6"/>
      <c r="E45" s="6">
        <v>1.0</v>
      </c>
      <c r="F45" s="6" t="s">
        <v>21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817756</v>
      </c>
      <c r="C46" s="6" t="s">
        <v>58</v>
      </c>
      <c r="D46" s="6"/>
      <c r="E46" s="6">
        <v>1.0</v>
      </c>
      <c r="F46" s="6" t="s">
        <v>21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817757</v>
      </c>
      <c r="C47" s="6" t="s">
        <v>59</v>
      </c>
      <c r="D47" s="6"/>
      <c r="E47" s="6">
        <v>1.0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817758</v>
      </c>
      <c r="C48" s="6" t="s">
        <v>60</v>
      </c>
      <c r="D48" s="6"/>
      <c r="E48" s="6">
        <v>1.0</v>
      </c>
      <c r="F48" s="6" t="s">
        <v>21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817759</v>
      </c>
      <c r="C49" s="6" t="s">
        <v>61</v>
      </c>
      <c r="D49" s="6"/>
      <c r="E49" s="6">
        <v>1.0</v>
      </c>
      <c r="F49" s="6" t="s">
        <v>21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817760</v>
      </c>
      <c r="C50" s="6" t="s">
        <v>62</v>
      </c>
      <c r="D50" s="6"/>
      <c r="E50" s="6">
        <v>1.0</v>
      </c>
      <c r="F50" s="6" t="s">
        <v>21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817761</v>
      </c>
      <c r="C51" s="6" t="s">
        <v>63</v>
      </c>
      <c r="D51" s="6"/>
      <c r="E51" s="6">
        <v>1.0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817762</v>
      </c>
      <c r="C52" s="6" t="s">
        <v>64</v>
      </c>
      <c r="D52" s="6"/>
      <c r="E52" s="6">
        <v>1.0</v>
      </c>
      <c r="F52" s="6" t="s">
        <v>21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817763</v>
      </c>
      <c r="C53" s="6" t="s">
        <v>65</v>
      </c>
      <c r="D53" s="6"/>
      <c r="E53" s="6">
        <v>1.0</v>
      </c>
      <c r="F53" s="6" t="s">
        <v>21</v>
      </c>
      <c r="G53" s="14"/>
      <c r="H53" s="13" t="s">
        <v>22</v>
      </c>
      <c r="I53" s="11" t="s">
        <v>23</v>
      </c>
    </row>
    <row r="54" spans="1:27">
      <c r="A54" s="6">
        <v>44</v>
      </c>
      <c r="B54" s="6">
        <v>817764</v>
      </c>
      <c r="C54" s="6" t="s">
        <v>66</v>
      </c>
      <c r="D54" s="6"/>
      <c r="E54" s="6">
        <v>1.0</v>
      </c>
      <c r="F54" s="6" t="s">
        <v>21</v>
      </c>
      <c r="G54" s="14"/>
      <c r="H54" s="13" t="s">
        <v>22</v>
      </c>
      <c r="I54" s="11" t="s">
        <v>23</v>
      </c>
    </row>
    <row r="55" spans="1:27">
      <c r="F55" s="6" t="s">
        <v>67</v>
      </c>
      <c r="G55">
        <f>SUMPRODUCT(E11:E54, G11:G54)</f>
      </c>
    </row>
    <row r="57" spans="1:27">
      <c r="A57" s="3" t="s">
        <v>68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69</v>
      </c>
      <c r="D58" s="5" t="s">
        <v>70</v>
      </c>
      <c r="E58" s="17"/>
      <c r="F58" s="15"/>
    </row>
    <row r="59" spans="1:27">
      <c r="A59" s="1">
        <v>1</v>
      </c>
      <c r="B59" s="1">
        <v>392102</v>
      </c>
      <c r="C59" s="1" t="s">
        <v>71</v>
      </c>
      <c r="D59" s="16" t="s">
        <v>72</v>
      </c>
      <c r="E59" s="16"/>
    </row>
    <row r="60" spans="1:27">
      <c r="A60" s="1">
        <v>2</v>
      </c>
      <c r="B60" s="1">
        <v>392102</v>
      </c>
      <c r="C60" s="1" t="s">
        <v>71</v>
      </c>
      <c r="D60" s="16" t="s">
        <v>73</v>
      </c>
      <c r="E60" s="16"/>
    </row>
    <row r="64" spans="1:27">
      <c r="A64" s="3" t="s">
        <v>71</v>
      </c>
      <c r="B64" s="8"/>
      <c r="C64" s="8"/>
      <c r="D64" s="8"/>
      <c r="E64" s="18"/>
      <c r="F64" s="15"/>
    </row>
    <row r="65" spans="1:27">
      <c r="A65" s="10" t="s">
        <v>74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1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54">
      <formula1>"PLN,EUR,"</formula1>
    </dataValidation>
  </dataValidations>
  <hyperlinks>
    <hyperlink ref="D59" r:id="rId_hyperlink_1"/>
    <hyperlink ref="D6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2024-12-22T13:24:59+01:00</dcterms:created>
  <dcterms:modified xsi:type="dcterms:W3CDTF">2024-12-22T13:24:59+01:00</dcterms:modified>
  <dc:title>Untitled Spreadsheet</dc:title>
  <dc:description/>
  <dc:subject/>
  <cp:keywords/>
  <cp:category/>
</cp:coreProperties>
</file>