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<sst xmlns="http://schemas.openxmlformats.org/spreadsheetml/2006/main" uniqueCount="63">
  <si>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</si>
  <si>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</si>
  <si>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</si>
  <si>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Dostawa odzieży ochronnej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</si>
  <si>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</si>
  <si>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</si>
  <si>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</si>
  <si>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</si>
  <si>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</si>
  <si>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</si>
  <si>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</si>
  <si>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</si>
  <si>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</si>
  <si>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</si>
  <si>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 xml:space="preserve">do 10 dni od złożenia odrębnego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</si>
  <si>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</si>
  <si>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</si>
  <si>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</si>
  <si>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</si>
  <si>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</si>
  <si>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</si>
  <si>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</si>
  <si>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filcowo-gumowe</t>
  </si>
  <si>
    <t xml:space="preserve">Buty wykonane z PCV, ocieplane filcem, z podnoskiem zabezpieczającym przed uderzeniami, spody urzeźbione antypoślizgowe, olejoodporne. Rozmiary do wyboru przez zamawiającego  pomiędzy 38-47
</t>
  </si>
  <si>
    <t>para</t>
  </si>
  <si>
    <t>23%</t>
  </si>
  <si>
    <t>PLN</t>
  </si>
  <si>
    <t>Czapka letnia</t>
  </si>
  <si>
    <t xml:space="preserve">Usztywniany daszek i przód czapki, zapinana na zatrzask z możliwością regulacji. Tkanina: 65% poliester, 35% bawełna, gramatura 290g/m2 w kolorze ciemnym (szary lub grafit). Rozmiary do wyboru przez zamawiającego  pomiędzy 58-61
</t>
  </si>
  <si>
    <t>szt.</t>
  </si>
  <si>
    <t>Czapka zimowa uszanka</t>
  </si>
  <si>
    <t xml:space="preserve">Czapka ocieplana od środka kożuszkiem, z usztywnianym daszkiem, wykonana w 100% z bawełny o gramaturze 175 g/m2 z podszewką o gramaturze 100 g/m2, uszy podpinane do góry, wykończone kożuszkiem o gramaturze 700 g/m2, w kolorze ciemnym (szary lub grafit). Rozmiary do wyboru przez zamawiającego pomiędzy 58-61
</t>
  </si>
  <si>
    <t>Czepek kucharski (tiulowy)</t>
  </si>
  <si>
    <t xml:space="preserve">Czepek w kolorze białym z daszkiem i siatką obszytą gumą regulującą obwód. Materiał: 100% bawełna, gramatura 190g/m², siatka 100% poliester.Rozmiar uniwersalny
</t>
  </si>
  <si>
    <t>Fartuch przedni gumowy</t>
  </si>
  <si>
    <t xml:space="preserve">Odporny na działanie: wody, tłuszczów, soków trawiennych, enzymów oraz środków dezynfekcyjnych, łatwo zmywalny, odporny na wysokie temperatury, posiadający regulację na pasku szyjnym, wiązany w pasie - przez co dostosuje się do każdej sylwetki. Rozmiar uniwersalny
</t>
  </si>
  <si>
    <t>Kamizelka ocieplana damska (bezrękawnik)</t>
  </si>
  <si>
    <t xml:space="preserve">Ocieplana polarem, zapinana na zamek błyskawiczny z dodatkową zakładką na rzepy, kołnierz ze stójką ocieplaną polarem, 4 kieszenie zapinane na rzep, w tym kieszeń wewnętrzna. Tkanina: powłoka 100% poliestru o gramaturze 180 g/m2, wyściółka 100% poliester o gramaturze 120 g/m2, podszewka 100% poliester o gramaturze 155 g/m2, powłoka odporna na wodę. Rozmiar do wyboru przez zamawiającego od M-do XXXL
</t>
  </si>
  <si>
    <t>Kask ochronny</t>
  </si>
  <si>
    <t xml:space="preserve">Skorupa kasku wykonana z tworzywa HDPE, daszek standardowej długości, więźba tekstylna 6-punktowa, regulacja obwodu przesuwana typu EasyJust, napotnik z tkaniny - impregnowana bawełna o dużej chłonności, model bez wentylacji, rynienka ograniczająca spływanie deszczu po twarzy, karku i szyi, możliwość mocowania akcesoriów ochronnych do uniwersalnych otworów, chroniący przed porażeniem prądem elektrycznym o wartości skutecznej napięcia do 440V, odporny na odpryski stopionego metalu, kolory: czerwony lub pomarańczowy (w zależności od potrzeb). Rozmiar do wyboru przez zamawiającego pomiędzy 58-61
</t>
  </si>
  <si>
    <t>Kurtka przeciwdeszczowa męska</t>
  </si>
  <si>
    <t xml:space="preserve">Krój prosty z kapturem, zapinana na suwak oraz dodatkowe napy, z możliwością ściągnięcia jej na dole troczkami, kaptur zasuwany w kołnierzu, ściągany troczkami, dwie kieszenie zamaskowane zakładkami, rękawy zapinane na napy, umożliwiające regulację ich szerokości i doskonałą ochronę przed deszczem, szwy dodatkowo klejone od wewnątrz taśmami  zabezpieczającymi przed dostaniem się wody, system wentylacji na plecach. Tkanina: 30% PCV, 70% poliester. Rozmiar do wyboru przez zamawiającego pomiędzy 44-64
</t>
  </si>
  <si>
    <t>Obuwie robocze męskie</t>
  </si>
  <si>
    <t xml:space="preserve">Buty typu trzewik, certyfikowane, posiadające właściwości  antyelektrostatyczne, sięgające za kostkę, cholewka wykonana ze skóry bydlęcej, z podnoskiem zabezpieczającym przed uderzeniami, podeszwa antypoślizgowa, olejoodporna, wykonana z poliuretanu o podwójnej gęstości z absorpcją uderzeń pod piętą, podszewka wykonana z materiału absorbującego pot. Rozmiar do wyboru przez zamawiającego pomiędzy 38-47
</t>
  </si>
  <si>
    <t>Ochraniacze słuchu - nauszniki</t>
  </si>
  <si>
    <t xml:space="preserve">Nauszniki przeciwhałasowe osadzone na pałąku zapobiegającym spadaniu słuchawek, z wyprofilowaną sprężyną nie uciskającą głowy, miseczki całościowo osłaniające uszy i gwarantujące tłumienie hałasu przy wysokim stopniu natężenia. Tłumienie hałasu w dB: SNR-31, certyfikowane, zgodne z normą EN-352-1. Rozmiar uniersalny
</t>
  </si>
  <si>
    <t>Ochraniacze słuchu – wkładki przeciwhałasowe</t>
  </si>
  <si>
    <t>Wkładki przeciwhałasowe wielokrotnego użytku zgodne z normą EN-352-2.
Rozmiar uniwersalny</t>
  </si>
  <si>
    <t>Okulary ochronne</t>
  </si>
  <si>
    <t xml:space="preserve">Okulary posiadające pośrednią wentylację w postaci zaworków w oprawce, oprawka wykonana z miękkiego PCV, szyba z poliwęglanu o wysokiej przeźroczystości i minimalnych zniekształceniach zapewniająca ochronę oczu przed pyłami, odpryskami cieczy lub ciał stałych o średniej energii uderzenia, klasa optyczna 1, spełniające normy BHP EN-166 3.4.9.B i EN-1661.B.
</t>
  </si>
  <si>
    <t>Półmaska ochronna na twarz</t>
  </si>
  <si>
    <t xml:space="preserve">Włóknina filtrująca o wysokiej skuteczności (filtracja pyłów na poziomie 99%) zapewniająca bezpieczeństwo w kontakcie z pyłami i oparami płynów, wyposażona  w specjalną blaszkę nosową oraz zawór wydechowy ułatwiający wydychanie powietrza, brzegi maski zgrzane dla lepszej sztywności, mocowanie za pomocą przesuwnych dwóch taśm nagłowia, posiadająca certyfikat CE.
</t>
  </si>
  <si>
    <t>Rękawice do ochrony przed gorącymi powierzchniami</t>
  </si>
  <si>
    <t xml:space="preserve">Z jednym palcem, z materiału posiadającego odporność termiczną do 350°C, posiadające certyfikat CE.
</t>
  </si>
  <si>
    <t>Kurtka zimowa damska</t>
  </si>
  <si>
    <t xml:space="preserve">Klasyczna kurtka ocieplana z odpinaną podpinką, z kapturem, zapinana na suwak, dwie kieszenie, Tkanina: poliester. Rozmiar do wyboru przez zamawiającego pomiędzy 44-54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</si>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</sst>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388567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1314266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1314267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1314268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808195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808199</v>
      </c>
      <c r="C13" s="5" t="s">
        <v>27</v>
      </c>
      <c r="D13" s="5" t="s">
        <v>28</v>
      </c>
      <c r="E13" s="5">
        <v>20.0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808201</v>
      </c>
      <c r="C14" s="5" t="s">
        <v>30</v>
      </c>
      <c r="D14" s="5" t="s">
        <v>31</v>
      </c>
      <c r="E14" s="5">
        <v>10.0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808202</v>
      </c>
      <c r="C15" s="5" t="s">
        <v>32</v>
      </c>
      <c r="D15" s="5" t="s">
        <v>33</v>
      </c>
      <c r="E15" s="5">
        <v>30.0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808203</v>
      </c>
      <c r="C16" s="5" t="s">
        <v>34</v>
      </c>
      <c r="D16" s="5" t="s">
        <v>35</v>
      </c>
      <c r="E16" s="5">
        <v>25.0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808205</v>
      </c>
      <c r="C17" s="5" t="s">
        <v>36</v>
      </c>
      <c r="D17" s="5" t="s">
        <v>37</v>
      </c>
      <c r="E17" s="5">
        <v>1.0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808206</v>
      </c>
      <c r="C18" s="5" t="s">
        <v>38</v>
      </c>
      <c r="D18" s="5" t="s">
        <v>39</v>
      </c>
      <c r="E18" s="5">
        <v>10.0</v>
      </c>
      <c r="F18" s="5" t="s">
        <v>29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808210</v>
      </c>
      <c r="C19" s="5" t="s">
        <v>40</v>
      </c>
      <c r="D19" s="5" t="s">
        <v>41</v>
      </c>
      <c r="E19" s="5">
        <v>10.0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808211</v>
      </c>
      <c r="C20" s="5" t="s">
        <v>42</v>
      </c>
      <c r="D20" s="5" t="s">
        <v>43</v>
      </c>
      <c r="E20" s="5">
        <v>20.0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808213</v>
      </c>
      <c r="C21" s="5" t="s">
        <v>44</v>
      </c>
      <c r="D21" s="5" t="s">
        <v>45</v>
      </c>
      <c r="E21" s="5">
        <v>20.0</v>
      </c>
      <c r="F21" s="5" t="s">
        <v>29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808215</v>
      </c>
      <c r="C22" s="5" t="s">
        <v>46</v>
      </c>
      <c r="D22" s="5" t="s">
        <v>47</v>
      </c>
      <c r="E22" s="5">
        <v>20.0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808217</v>
      </c>
      <c r="C23" s="5" t="s">
        <v>48</v>
      </c>
      <c r="D23" s="5" t="s">
        <v>49</v>
      </c>
      <c r="E23" s="5">
        <v>20.0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808218</v>
      </c>
      <c r="C24" s="5" t="s">
        <v>50</v>
      </c>
      <c r="D24" s="5" t="s">
        <v>51</v>
      </c>
      <c r="E24" s="5">
        <v>500.0</v>
      </c>
      <c r="F24" s="5" t="s">
        <v>29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808219</v>
      </c>
      <c r="C25" s="5" t="s">
        <v>52</v>
      </c>
      <c r="D25" s="5" t="s">
        <v>53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808222</v>
      </c>
      <c r="C26" s="5" t="s">
        <v>54</v>
      </c>
      <c r="D26" s="5" t="s">
        <v>55</v>
      </c>
      <c r="E26" s="5">
        <v>29.0</v>
      </c>
      <c r="F26" s="5" t="s">
        <v>29</v>
      </c>
      <c r="G26" s="13"/>
      <c r="H26" s="12" t="s">
        <v>25</v>
      </c>
      <c r="I26" s="10" t="s">
        <v>26</v>
      </c>
    </row>
    <row r="27" spans="1:27">
      <c r="F27" s="5" t="s">
        <v>56</v>
      </c>
      <c r="G27">
        <f>SUMPRODUCT(E12:E26, G12:G26)</f>
      </c>
    </row>
    <row r="29" spans="1:27">
      <c r="A29" s="2" t="s">
        <v>57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58</v>
      </c>
      <c r="D30" s="4" t="s">
        <v>59</v>
      </c>
      <c r="E30" s="8"/>
      <c r="F30" s="14"/>
    </row>
    <row r="31" spans="1:27">
      <c r="A31" t="s">
        <v>60</v>
      </c>
    </row>
    <row r="34" spans="1:27">
      <c r="A34" s="2" t="s">
        <v>61</v>
      </c>
      <c r="B34" s="7"/>
      <c r="C34" s="7"/>
      <c r="D34" s="7"/>
      <c r="E34" s="15"/>
      <c r="F34" s="14"/>
    </row>
    <row r="35" spans="1:27">
      <c r="A35" s="9" t="s">
        <v>62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2026-01-14T18:15:54+01:00</dcterms:created>
  <dcterms:modified xsi:type="dcterms:W3CDTF">2026-01-14T18:15:54+01:00</dcterms:modified>
  <dc:title>Untitled Spreadsheet</dc:title>
  <dc:description/>
  <dc:subject/>
  <cp:keywords/>
  <cp:category/>
</cp:coreProperties>
</file>