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<sst xmlns="http://schemas.openxmlformats.org/spreadsheetml/2006/main" uniqueCount="37">
  <si>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</si>
  <si>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</si>
  <si>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</si>
  <si>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kruszyw na drogi leśne nadleśnictwa Mrągowo</t>
  </si>
  <si>
    <t>Komentarz do całej oferty:</t>
  </si>
  <si>
    <t>LP</t>
  </si>
  <si>
    <t>Kryterium</t>
  </si>
  <si>
    <t>Opis</t>
  </si>
  <si>
    <t>Twoja propozycja/komentarz</t>
  </si>
  <si>
    <t>Wzór umowy</t>
  </si>
  <si>
    <t>W załączniku. Proszę potwierdzić zaakceptowanie wzoru umowy wpisując "Akceptuję"</t>
  </si>
  <si>
    <t>Termin realizacji</t>
  </si>
  <si>
    <t>31.12.2020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</si>
  <si>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</si>
  <si>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</si>
  <si>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</si>
  <si>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</si>
  <si>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</si>
  <si>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</si>
  <si>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</si>
  <si>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</si>
  <si>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</si>
  <si>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pospółki</t>
  </si>
  <si>
    <t>Pospółka (mieszanka piasku i żwiru) - pod względem procentowej zawartości poszczególnych frakcji powinna spełniać wymogi normy PN-86-B-02480</t>
  </si>
  <si>
    <t>tona</t>
  </si>
  <si>
    <t>23%</t>
  </si>
  <si>
    <t>PLN</t>
  </si>
  <si>
    <t>Dostawa mieszanki optymalnej 0-31,5 mm.</t>
  </si>
  <si>
    <t>Mieszanka optymalna o frakcji 0-31,5 mm (mieszanka piasku i żwiru ) o zawartości ziarn przekruszonych, co najmniej 50%, powinna spełniać wymogi (krzywej uziarnienia) normy PN-S-06102 – kruszywo na podbudowę pomocniczą.</t>
  </si>
  <si>
    <t>Razem:</t>
  </si>
  <si>
    <t>Załączniki do postępowania</t>
  </si>
  <si>
    <t>Źródło</t>
  </si>
  <si>
    <t>Nazwa załącznika</t>
  </si>
  <si>
    <t>5_WZÓR UMOWA DOSTAWY.pdf</t>
  </si>
  <si>
    <t>zał. nr 1 do umowy SA....xls</t>
  </si>
  <si>
    <t>Warunki postępowania</t>
  </si>
  <si>
    <t>&lt;p&gt;&lt;span id="docs-internal-guid-039d93c1-7fff-c6ca-8953-6f12cee6c1da"&gt;&lt;/span&gt;&lt;/p&gt;&lt;p class="MsoNormal" style="mso-margin-top-alt:auto;text-align:justify"&gt;&lt;strong&gt;&lt;span style="font-size:11.0pt;mso-bidi-font-family:
Arial"&gt;ZAPYTANIE OFERTOWE&lt;o:p&gt;&lt;/o:p&gt;&lt;/span&gt;&lt;/strong&gt;&lt;/p&gt;&lt;p class="MsoNormal" style="mso-margin-top-alt:auto;text-align:justify"&gt;&lt;strong&gt;&lt;span style="font-size:11.0pt;mso-bidi-font-family:
Arial"&gt;&amp;nbsp;&lt;/span&gt;&lt;/strong&gt;&lt;/p&gt;&lt;p class="MsoNormal" style="mso-margin-top-alt:auto;text-align:justify"&gt;&lt;span style="font-size:11.0pt;mso-bidi-font-family:Arial"&gt;&amp;nbsp;&lt;/span&gt;&lt;/p&gt;&lt;p class="MsoNormal" style="mso-margin-top-alt:auto;text-align:justify"&gt;&lt;span style="font-size:11.0pt;mso-bidi-font-family:Arial"&gt;Nadleśnictwo Mrągowo &lt;span style="color:red"&gt;&amp;nbsp;&lt;/span&gt;zwraca się z
prośbą o przedstawienie Państwa oferty cenowej na zamówienie którego
przedmiotem jest:&lt;o:p&gt;&lt;/o:p&gt;&lt;/span&gt;&lt;/p&gt;&lt;p class="MsoNormal" style="mso-margin-top-alt:auto;text-align:justify"&gt;&lt;!--[if supportFields]&gt;&lt;b&gt;&lt;span
style='font-size:11.0pt;mso-bidi-font-family:Arial'&gt;&lt;span style='mso-element:
field-begin'&gt;&lt;/span&gt;&lt;span style='mso-spacerun:yes'&gt; &lt;/span&gt;MERGEFIELD
Nazwa_zadania &lt;span style='mso-element:field-separator'&gt;&lt;/span&gt;&lt;/span&gt;&lt;/b&gt;&lt;![endif]--&gt;&lt;strong&gt;&lt;span style="font-size:11.0pt;mso-bidi-font-family:Arial"&gt;Dostawa kruszyw na drogi leśne nadleśnictwa Mrągowo&lt;/span&gt;&lt;/strong&gt;&lt;!--[if supportFields]&gt;&lt;b&gt;&lt;span
style='font-size:11.0pt;mso-bidi-font-family:Arial'&gt;&lt;span style='mso-element:
field-end'&gt;&lt;/span&gt;&lt;/span&gt;&lt;/b&gt;&lt;![endif]--&gt;&lt;strong&gt;&lt;span style="font-size:11.0pt;
mso-bidi-font-family:Arial"&gt;&lt;o:p&gt;&lt;/o:p&gt;&lt;/span&gt;&lt;/strong&gt;&lt;/p&gt;&lt;p class="MsoNormal" style="mso-margin-top-alt:auto;text-align:justify"&gt;&lt;em&gt;&lt;span style="font-size:11.0pt;mso-bidi-font-family:
Arial;mso-bidi-font-weight:bold"&gt;Szczegółowa specyfikacja zamówienia:&lt;o:p&gt;&lt;/o:p&gt;&lt;/span&gt;&lt;/em&gt;&lt;/p&gt;&lt;p class="MsoNormal" style="mso-margin-top-alt:auto;text-align:justify"&gt;&lt;em&gt;&lt;span style="font-size:11.0pt;mso-bidi-font-family:
Arial;mso-bidi-font-weight:bold"&gt;Część nr 1 – dostawa kruszyw do obrębu Mrągowo
w ilości 460 ton pospółki i 200 ton mieszanki optymalnej 0-31,5 mm.&lt;o:p&gt;&lt;/o:p&gt;&lt;/span&gt;&lt;/em&gt;&lt;/p&gt;&lt;p class="MsoNormal" style="mso-margin-top-alt:auto;text-align:justify"&gt;&lt;em&gt;&lt;span style="font-size:11.0pt;mso-bidi-font-family:
Arial;mso-bidi-font-weight:bold"&gt;Część nr 2 – dostawa kruszyw do obrębu Sadłowo
w ilości 460 ton pospółki i 200 ton mieszanki optymalnej 0-31,5 mm.&lt;o:p&gt;&lt;/o:p&gt;&lt;/span&gt;&lt;/em&gt;&lt;/p&gt;&lt;p class="MsoNormal" style="mso-margin-top-alt:auto;text-align:justify"&gt;&lt;em&gt;&lt;span style="font-size:11.0pt;mso-bidi-font-family:
Arial;mso-bidi-font-weight:bold"&gt;Część nr 3 – dostawa kruszyw do obrębu Gązwa w
ilości 480 ton pospółki i 240 ton mieszanki optymalnej 0-31,5 mm.&lt;o:p&gt;&lt;/o:p&gt;&lt;/span&gt;&lt;/em&gt;&lt;/p&gt;&lt;p class="MsoNormal" style="mso-margin-top-alt:auto;text-align:justify"&gt;&lt;em&gt;&lt;span style="font-size:11.0pt;mso-bidi-font-family:
Arial;mso-bidi-font-weight:bold"&gt;Pospółka (mieszanka piasku i żwiru) - pod
względem procentowej zawartości poszczególnych frakcji powinna spełniać wymogi
normy PN-86-B-02480&lt;o:p&gt;&lt;/o:p&gt;&lt;/span&gt;&lt;/em&gt;&lt;/p&gt;&lt;p class="MsoNormal" style="mso-margin-top-alt:auto;text-align:justify"&gt;&lt;span style="font-size:11.0pt;mso-bidi-font-family:Arial"&gt;Mieszanka optymalna o
frakcji 0-31,5 mm (mieszanka piasku i żwiru ) o zawartości ziarn
przekruszonych, co najmniej 50%, powinna spełniać wymogi (krzywej uziarnienia)
normy PN-S-06102 – kruszywo na podbudowę pomocniczą.&lt;o:p&gt;&lt;/o:p&gt;&lt;/span&gt;&lt;/p&gt;&lt;p dir="ltr" style="line-height:1.38;margin-top:0pt;margin-bottom:0pt;"&gt;
&lt;/p&gt;&lt;p class="MsoNormal" style="mso-margin-top-alt:auto;text-align:justify"&gt;&lt;em&gt;&lt;span style="font-size:11.0pt;mso-bidi-font-family:
Arial;mso-bidi-font-weight:bold"&gt;Oferta może być składana na jedną lub więcej
części.&lt;/span&gt;&lt;/em&gt;&lt;span style="font-size:11.0pt;mso-bidi-font-family:Arial"&gt;&lt;o:p&gt;&lt;/o:p&gt;&lt;/span&gt;&lt;/p&gt;&lt;br&gt;&lt;p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</si>
</sst>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97a3b3e4f32a4ce414985e5c7cac17.pdf" TargetMode="External"/><Relationship Id="rId_hyperlink_2" Type="http://schemas.openxmlformats.org/officeDocument/2006/relationships/hyperlink" Target="https://platformazakupowa.pl/file/get_new/5b66558af129092f44df3d12c8ec04e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1307620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1307621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804434</v>
      </c>
      <c r="C12" s="6" t="s">
        <v>22</v>
      </c>
      <c r="D12" s="6" t="s">
        <v>23</v>
      </c>
      <c r="E12" s="6">
        <v>460.0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804455</v>
      </c>
      <c r="C13" s="6" t="s">
        <v>27</v>
      </c>
      <c r="D13" s="6" t="s">
        <v>28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804456</v>
      </c>
      <c r="C14" s="6" t="s">
        <v>22</v>
      </c>
      <c r="D14" s="6" t="s">
        <v>23</v>
      </c>
      <c r="E14" s="6">
        <v>460.0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804468</v>
      </c>
      <c r="C15" s="6" t="s">
        <v>27</v>
      </c>
      <c r="D15" s="6" t="s">
        <v>28</v>
      </c>
      <c r="E15" s="6">
        <v>200.0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804469</v>
      </c>
      <c r="C16" s="6" t="s">
        <v>22</v>
      </c>
      <c r="D16" s="6" t="s">
        <v>23</v>
      </c>
      <c r="E16" s="6">
        <v>480.0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804470</v>
      </c>
      <c r="C17" s="6" t="s">
        <v>27</v>
      </c>
      <c r="D17" s="6" t="s">
        <v>28</v>
      </c>
      <c r="E17" s="6">
        <v>240.0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29</v>
      </c>
      <c r="G18">
        <f>SUMPRODUCT(E12:E17, G12:G17)</f>
      </c>
    </row>
    <row r="20" spans="1:27">
      <c r="A20" s="3" t="s">
        <v>30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31</v>
      </c>
      <c r="D21" s="5" t="s">
        <v>32</v>
      </c>
      <c r="E21" s="17"/>
      <c r="F21" s="15"/>
    </row>
    <row r="22" spans="1:27">
      <c r="A22" s="1">
        <v>1</v>
      </c>
      <c r="B22" s="1">
        <v>1307619</v>
      </c>
      <c r="C22" s="1" t="s">
        <v>9</v>
      </c>
      <c r="D22" s="16" t="s">
        <v>33</v>
      </c>
      <c r="E22" s="16"/>
    </row>
    <row r="23" spans="1:27">
      <c r="A23" s="1">
        <v>2</v>
      </c>
      <c r="B23" s="1">
        <v>1307619</v>
      </c>
      <c r="C23" s="1" t="s">
        <v>9</v>
      </c>
      <c r="D23" s="16" t="s">
        <v>34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2026-01-28T23:39:22+01:00</dcterms:created>
  <dcterms:modified xsi:type="dcterms:W3CDTF">2026-01-28T23:39:22+01:00</dcterms:modified>
  <dc:title>Untitled Spreadsheet</dc:title>
  <dc:description/>
  <dc:subject/>
  <cp:keywords/>
  <cp:category/>
</cp:coreProperties>
</file>