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<sst xmlns="http://schemas.openxmlformats.org/spreadsheetml/2006/main" uniqueCount="79">
  <si>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</si>
  <si>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</si>
  <si>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</si>
  <si>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Dostawa części zamiennych do silników MTU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</si>
  <si>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</si>
  <si>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</si>
  <si>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</si>
  <si>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</si>
  <si>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</si>
  <si>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</si>
  <si>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dnia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</si>
  <si>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</si>
  <si>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</si>
  <si>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</si>
  <si>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</si>
  <si>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</si>
  <si>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</si>
  <si>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</si>
  <si>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</si>
  <si>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</si>
  <si>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</si>
  <si>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</si>
  <si>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Pokrywa głowicy cylindra (z uszczelką)</t>
  </si>
  <si>
    <t>nr kat. 4570100330</t>
  </si>
  <si>
    <t>szt.</t>
  </si>
  <si>
    <t>23%</t>
  </si>
  <si>
    <t>PLN</t>
  </si>
  <si>
    <t>Śruba pokrywy cylindra</t>
  </si>
  <si>
    <t>nr kat. 910105008022</t>
  </si>
  <si>
    <t>Śruba mocująca pompowtryskiwacz</t>
  </si>
  <si>
    <t>nr kat. 5419900301</t>
  </si>
  <si>
    <t>Śruba zabezpieczająca końcówkę przewodu ciśnieniowego</t>
  </si>
  <si>
    <t>nr kat. 5410170171</t>
  </si>
  <si>
    <t>Przewód wysokiego ciśnienia</t>
  </si>
  <si>
    <t>nr kat. 4570701533</t>
  </si>
  <si>
    <t>Nakrętka mocująca turbosprężarkę</t>
  </si>
  <si>
    <t>nr kat. 0009902852</t>
  </si>
  <si>
    <t>Osłona cieplna turbiny</t>
  </si>
  <si>
    <t>nr kat. 4601420620</t>
  </si>
  <si>
    <t>Uszczelka pod kolektor wodny</t>
  </si>
  <si>
    <t>nr kat. 4571410080</t>
  </si>
  <si>
    <t>Śruba mocująca kolektor wydechowy</t>
  </si>
  <si>
    <t>nr kat. 4579902001</t>
  </si>
  <si>
    <t>Uszczelka pod turbosprężarkę</t>
  </si>
  <si>
    <t>nr kat. 4571420680</t>
  </si>
  <si>
    <t>Uszczelka do spustu oleju smarnego do turbosprężarki</t>
  </si>
  <si>
    <t>nr kat. 4511870080</t>
  </si>
  <si>
    <t>Opaska do kompensatora turbosprężarki</t>
  </si>
  <si>
    <t>nr kat. 0019976290</t>
  </si>
  <si>
    <t>Nakrętka do turbosprężarki</t>
  </si>
  <si>
    <t>nr kat. 0009903150</t>
  </si>
  <si>
    <t>Podkładka siatkowa mocowania tłumika wydechu</t>
  </si>
  <si>
    <t>nr kat. 0002370238</t>
  </si>
  <si>
    <t>Pasek napędowy pompy wodnej</t>
  </si>
  <si>
    <t>nr kat. 0159973692</t>
  </si>
  <si>
    <t>Napinacz</t>
  </si>
  <si>
    <t>nr kat. 4572002170</t>
  </si>
  <si>
    <t>Rolka napinacza</t>
  </si>
  <si>
    <t>nr kat. 0005501633</t>
  </si>
  <si>
    <t>Pompowtryskiwacz  (z uszczelkami)</t>
  </si>
  <si>
    <t>nr kat. 0280745902</t>
  </si>
  <si>
    <t>Obudowa dyszy (wtryskiwacz z uszczelkami)</t>
  </si>
  <si>
    <t>nr kat. 0020106451</t>
  </si>
  <si>
    <t>Końcówka przewodu ciśnieniowego ( z uszczelką)</t>
  </si>
  <si>
    <t>nr kat. 5410170324</t>
  </si>
  <si>
    <t>Tulejka ochronna</t>
  </si>
  <si>
    <t>nr kat. 9060170488</t>
  </si>
  <si>
    <t>Pierścień uszczelniający</t>
  </si>
  <si>
    <t>nr kat. 5419970345</t>
  </si>
  <si>
    <t>Uszczelka pod kolektor wydechowy</t>
  </si>
  <si>
    <t>nr kat. 4601420280</t>
  </si>
  <si>
    <t>Śruba do uszczelki kolektora wydechowego</t>
  </si>
  <si>
    <t>Razem:</t>
  </si>
  <si>
    <t>Załączniki do postępowania</t>
  </si>
  <si>
    <t>Źródło</t>
  </si>
  <si>
    <t>Nazwa załącznika</t>
  </si>
  <si>
    <t>Warunki postępowania</t>
  </si>
  <si>
    <t>zapytanie ofertowe dostawa części.pdf</t>
  </si>
  <si>
    <t>1.	Przed złożeniem oferty wstępnej, Oferenci zobowiązani są do szczegółowego zapoznania się z warunkami zapytania, stanowiącymi załącznik do niniejszego Zapytania;
2.	Przedmiot zamówienia musi spełniać wymagania określone w warunkach zapytania;
3.	 Szczegółowe zasady realizacji przedmiotu zamówienia, warunki płatności oraz inne istotne postanowienia zostały zawarte we wzorze umowy, który stanowi załącznik do   Warunków;
4.	Postępowanie jest dwuetapowe: I etap - złożenie oferty wstępnej, II etap – aukcja elektroniczna. Zamawiający zastrzega sobie prawo zmiany formy II etapu;
5.	O terminie aukcji elektronicznej Oferenci zostaną poinformowani oddzielną korespondencją;
6.	Zamawiający ma prawo nie unieważnienia niniejszego postępowania na każdym jego etapie, bez podania przyczyny.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</si>
</sst>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72c725e693c733b8dcdf69084f78e94d0d65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107549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107550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107551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101834</v>
      </c>
      <c r="C12" s="6" t="s">
        <v>22</v>
      </c>
      <c r="D12" s="6" t="s">
        <v>23</v>
      </c>
      <c r="E12" s="6">
        <v>6.0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101838</v>
      </c>
      <c r="C13" s="6" t="s">
        <v>27</v>
      </c>
      <c r="D13" s="6" t="s">
        <v>28</v>
      </c>
      <c r="E13" s="6">
        <v>12.0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101840</v>
      </c>
      <c r="C14" s="6" t="s">
        <v>29</v>
      </c>
      <c r="D14" s="6" t="s">
        <v>30</v>
      </c>
      <c r="E14" s="6">
        <v>24.0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101841</v>
      </c>
      <c r="C15" s="6" t="s">
        <v>31</v>
      </c>
      <c r="D15" s="6" t="s">
        <v>32</v>
      </c>
      <c r="E15" s="6">
        <v>12.0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101842</v>
      </c>
      <c r="C16" s="6" t="s">
        <v>33</v>
      </c>
      <c r="D16" s="6" t="s">
        <v>34</v>
      </c>
      <c r="E16" s="6">
        <v>12.0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101843</v>
      </c>
      <c r="C17" s="6" t="s">
        <v>35</v>
      </c>
      <c r="D17" s="6" t="s">
        <v>36</v>
      </c>
      <c r="E17" s="6">
        <v>8.0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101844</v>
      </c>
      <c r="C18" s="6" t="s">
        <v>37</v>
      </c>
      <c r="D18" s="6" t="s">
        <v>38</v>
      </c>
      <c r="E18" s="6">
        <v>2.0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101852</v>
      </c>
      <c r="C19" s="6" t="s">
        <v>39</v>
      </c>
      <c r="D19" s="6" t="s">
        <v>40</v>
      </c>
      <c r="E19" s="6">
        <v>12.0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101853</v>
      </c>
      <c r="C20" s="6" t="s">
        <v>41</v>
      </c>
      <c r="D20" s="6" t="s">
        <v>42</v>
      </c>
      <c r="E20" s="6">
        <v>24.0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101854</v>
      </c>
      <c r="C21" s="6" t="s">
        <v>43</v>
      </c>
      <c r="D21" s="6" t="s">
        <v>44</v>
      </c>
      <c r="E21" s="6">
        <v>2.0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11</v>
      </c>
      <c r="B22" s="6">
        <v>101855</v>
      </c>
      <c r="C22" s="6" t="s">
        <v>45</v>
      </c>
      <c r="D22" s="6" t="s">
        <v>46</v>
      </c>
      <c r="E22" s="6">
        <v>2.0</v>
      </c>
      <c r="F22" s="6" t="s">
        <v>24</v>
      </c>
      <c r="G22" s="15"/>
      <c r="H22" s="14" t="s">
        <v>25</v>
      </c>
      <c r="I22" s="11" t="s">
        <v>26</v>
      </c>
    </row>
    <row r="23" spans="1:27">
      <c r="A23" s="6">
        <v>12</v>
      </c>
      <c r="B23" s="6">
        <v>101856</v>
      </c>
      <c r="C23" s="6" t="s">
        <v>47</v>
      </c>
      <c r="D23" s="6" t="s">
        <v>48</v>
      </c>
      <c r="E23" s="6">
        <v>4.0</v>
      </c>
      <c r="F23" s="6" t="s">
        <v>24</v>
      </c>
      <c r="G23" s="15"/>
      <c r="H23" s="14" t="s">
        <v>25</v>
      </c>
      <c r="I23" s="11" t="s">
        <v>26</v>
      </c>
    </row>
    <row r="24" spans="1:27">
      <c r="A24" s="6">
        <v>13</v>
      </c>
      <c r="B24" s="6">
        <v>101857</v>
      </c>
      <c r="C24" s="6" t="s">
        <v>49</v>
      </c>
      <c r="D24" s="6" t="s">
        <v>50</v>
      </c>
      <c r="E24" s="6">
        <v>12.0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14</v>
      </c>
      <c r="B25" s="6">
        <v>101858</v>
      </c>
      <c r="C25" s="6" t="s">
        <v>51</v>
      </c>
      <c r="D25" s="6" t="s">
        <v>52</v>
      </c>
      <c r="E25" s="6">
        <v>6.0</v>
      </c>
      <c r="F25" s="6" t="s">
        <v>24</v>
      </c>
      <c r="G25" s="15"/>
      <c r="H25" s="14" t="s">
        <v>25</v>
      </c>
      <c r="I25" s="11" t="s">
        <v>26</v>
      </c>
    </row>
    <row r="26" spans="1:27">
      <c r="A26" s="6">
        <v>15</v>
      </c>
      <c r="B26" s="6">
        <v>101865</v>
      </c>
      <c r="C26" s="6" t="s">
        <v>53</v>
      </c>
      <c r="D26" s="6" t="s">
        <v>54</v>
      </c>
      <c r="E26" s="6">
        <v>2.0</v>
      </c>
      <c r="F26" s="6" t="s">
        <v>24</v>
      </c>
      <c r="G26" s="15"/>
      <c r="H26" s="14" t="s">
        <v>25</v>
      </c>
      <c r="I26" s="11" t="s">
        <v>26</v>
      </c>
    </row>
    <row r="27" spans="1:27">
      <c r="A27" s="6">
        <v>16</v>
      </c>
      <c r="B27" s="6">
        <v>101866</v>
      </c>
      <c r="C27" s="6" t="s">
        <v>55</v>
      </c>
      <c r="D27" s="6" t="s">
        <v>56</v>
      </c>
      <c r="E27" s="6">
        <v>2.0</v>
      </c>
      <c r="F27" s="6" t="s">
        <v>24</v>
      </c>
      <c r="G27" s="15"/>
      <c r="H27" s="14" t="s">
        <v>25</v>
      </c>
      <c r="I27" s="11" t="s">
        <v>26</v>
      </c>
    </row>
    <row r="28" spans="1:27">
      <c r="A28" s="6">
        <v>17</v>
      </c>
      <c r="B28" s="6">
        <v>101867</v>
      </c>
      <c r="C28" s="6" t="s">
        <v>57</v>
      </c>
      <c r="D28" s="6" t="s">
        <v>58</v>
      </c>
      <c r="E28" s="6">
        <v>2.0</v>
      </c>
      <c r="F28" s="6" t="s">
        <v>24</v>
      </c>
      <c r="G28" s="15"/>
      <c r="H28" s="14" t="s">
        <v>25</v>
      </c>
      <c r="I28" s="11" t="s">
        <v>26</v>
      </c>
    </row>
    <row r="29" spans="1:27">
      <c r="A29" s="6">
        <v>18</v>
      </c>
      <c r="B29" s="6">
        <v>101868</v>
      </c>
      <c r="C29" s="6" t="s">
        <v>59</v>
      </c>
      <c r="D29" s="6" t="s">
        <v>60</v>
      </c>
      <c r="E29" s="6">
        <v>12.0</v>
      </c>
      <c r="F29" s="6" t="s">
        <v>24</v>
      </c>
      <c r="G29" s="15"/>
      <c r="H29" s="14" t="s">
        <v>25</v>
      </c>
      <c r="I29" s="11" t="s">
        <v>26</v>
      </c>
    </row>
    <row r="30" spans="1:27">
      <c r="A30" s="6">
        <v>19</v>
      </c>
      <c r="B30" s="6">
        <v>101869</v>
      </c>
      <c r="C30" s="6" t="s">
        <v>61</v>
      </c>
      <c r="D30" s="6" t="s">
        <v>62</v>
      </c>
      <c r="E30" s="6">
        <v>12.0</v>
      </c>
      <c r="F30" s="6" t="s">
        <v>24</v>
      </c>
      <c r="G30" s="15"/>
      <c r="H30" s="14" t="s">
        <v>25</v>
      </c>
      <c r="I30" s="11" t="s">
        <v>26</v>
      </c>
    </row>
    <row r="31" spans="1:27">
      <c r="A31" s="6">
        <v>20</v>
      </c>
      <c r="B31" s="6">
        <v>101880</v>
      </c>
      <c r="C31" s="6" t="s">
        <v>63</v>
      </c>
      <c r="D31" s="6" t="s">
        <v>64</v>
      </c>
      <c r="E31" s="6">
        <v>12.0</v>
      </c>
      <c r="F31" s="6" t="s">
        <v>24</v>
      </c>
      <c r="G31" s="15"/>
      <c r="H31" s="14" t="s">
        <v>25</v>
      </c>
      <c r="I31" s="11" t="s">
        <v>26</v>
      </c>
    </row>
    <row r="32" spans="1:27">
      <c r="A32" s="6">
        <v>21</v>
      </c>
      <c r="B32" s="6">
        <v>101881</v>
      </c>
      <c r="C32" s="6" t="s">
        <v>65</v>
      </c>
      <c r="D32" s="6" t="s">
        <v>66</v>
      </c>
      <c r="E32" s="6">
        <v>6.0</v>
      </c>
      <c r="F32" s="6" t="s">
        <v>24</v>
      </c>
      <c r="G32" s="15"/>
      <c r="H32" s="14" t="s">
        <v>25</v>
      </c>
      <c r="I32" s="11" t="s">
        <v>26</v>
      </c>
    </row>
    <row r="33" spans="1:27">
      <c r="A33" s="6">
        <v>22</v>
      </c>
      <c r="B33" s="6">
        <v>101882</v>
      </c>
      <c r="C33" s="6" t="s">
        <v>67</v>
      </c>
      <c r="D33" s="6" t="s">
        <v>68</v>
      </c>
      <c r="E33" s="6">
        <v>6.0</v>
      </c>
      <c r="F33" s="6" t="s">
        <v>24</v>
      </c>
      <c r="G33" s="15"/>
      <c r="H33" s="14" t="s">
        <v>25</v>
      </c>
      <c r="I33" s="11" t="s">
        <v>26</v>
      </c>
    </row>
    <row r="34" spans="1:27">
      <c r="A34" s="6">
        <v>23</v>
      </c>
      <c r="B34" s="6">
        <v>101884</v>
      </c>
      <c r="C34" s="6" t="s">
        <v>69</v>
      </c>
      <c r="D34" s="6" t="s">
        <v>70</v>
      </c>
      <c r="E34" s="6">
        <v>4.0</v>
      </c>
      <c r="F34" s="6" t="s">
        <v>24</v>
      </c>
      <c r="G34" s="15"/>
      <c r="H34" s="14" t="s">
        <v>25</v>
      </c>
      <c r="I34" s="11" t="s">
        <v>26</v>
      </c>
    </row>
    <row r="35" spans="1:27">
      <c r="A35" s="6">
        <v>24</v>
      </c>
      <c r="B35" s="6">
        <v>101885</v>
      </c>
      <c r="C35" s="6" t="s">
        <v>71</v>
      </c>
      <c r="D35" s="6" t="s">
        <v>42</v>
      </c>
      <c r="E35" s="6">
        <v>32.0</v>
      </c>
      <c r="F35" s="6" t="s">
        <v>24</v>
      </c>
      <c r="G35" s="15"/>
      <c r="H35" s="14" t="s">
        <v>25</v>
      </c>
      <c r="I35" s="11" t="s">
        <v>26</v>
      </c>
    </row>
    <row r="36" spans="1:27">
      <c r="F36" s="6" t="s">
        <v>72</v>
      </c>
      <c r="G36">
        <f>SUMPRODUCT(E12:E35, G12:G35)</f>
      </c>
    </row>
    <row r="38" spans="1:27">
      <c r="A38" s="3" t="s">
        <v>73</v>
      </c>
      <c r="B38" s="8"/>
      <c r="C38" s="8"/>
      <c r="D38" s="8"/>
      <c r="E38" s="9"/>
      <c r="F38" s="16"/>
    </row>
    <row r="39" spans="1:27">
      <c r="A39" s="6" t="s">
        <v>5</v>
      </c>
      <c r="B39" s="6" t="s">
        <v>0</v>
      </c>
      <c r="C39" s="6" t="s">
        <v>74</v>
      </c>
      <c r="D39" s="5" t="s">
        <v>75</v>
      </c>
      <c r="E39" s="18"/>
      <c r="F39" s="16"/>
    </row>
    <row r="40" spans="1:27">
      <c r="A40" s="1">
        <v>1</v>
      </c>
      <c r="B40" s="1">
        <v>38637</v>
      </c>
      <c r="C40" s="1" t="s">
        <v>76</v>
      </c>
      <c r="D40" s="17" t="s">
        <v>77</v>
      </c>
      <c r="E40" s="17"/>
    </row>
    <row r="44" spans="1:27">
      <c r="A44" s="3" t="s">
        <v>76</v>
      </c>
      <c r="B44" s="8"/>
      <c r="C44" s="8"/>
      <c r="D44" s="8"/>
      <c r="E44" s="19"/>
      <c r="F44" s="16"/>
    </row>
    <row r="45" spans="1:27">
      <c r="A45" s="10" t="s">
        <v>78</v>
      </c>
      <c r="B45" s="8"/>
      <c r="C45" s="8"/>
      <c r="D45" s="8"/>
      <c r="E45" s="19"/>
      <c r="F4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"PLN,EUR,"</formula1>
    </dataValidation>
  </dataValidations>
  <hyperlinks>
    <hyperlink ref="D4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2026-02-10T15:34:29+01:00</dcterms:created>
  <dcterms:modified xsi:type="dcterms:W3CDTF">2026-02-10T15:34:29+01:00</dcterms:modified>
  <dc:title>Untitled Spreadsheet</dc:title>
  <dc:description/>
  <dc:subject/>
  <cp:keywords/>
  <cp:category/>
</cp:coreProperties>
</file>