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<sst xmlns="http://schemas.openxmlformats.org/spreadsheetml/2006/main" uniqueCount="51">
  <si>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</si>
  <si>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</si>
  <si>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</si>
  <si>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urządzeń warsztatowo-gospodarczych dla Komendy Powiatowej Policji w Jaśle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</si>
  <si>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</si>
  <si>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</si>
  <si>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</si>
  <si>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</si>
  <si>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</si>
  <si>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</si>
  <si>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</si>
  <si>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</si>
  <si>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</si>
  <si>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</si>
  <si>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</si>
  <si>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</si>
  <si>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</si>
  <si>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</si>
  <si>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</si>
  <si>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</si>
  <si>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</si>
  <si>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</si>
  <si>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Spawarka Magnum Snake 200 PS - zestaw </t>
  </si>
  <si>
    <t xml:space="preserve">W zestawie: Spawarka inwertorowa MAGNUM SNAKE 200PS, przewód spawalniczy MMA DIN z uchwytem elektrody, przewód masowy DIN z zaciskiem, instrukcja obsługi w języku polskim, KĄTOWNIK SPAWALNICZY, PRZYŁBICA FLAME, ELEKTRODY SPAWALNICZE 10szt, RĘKAWICE SPAWALNICZE
</t>
  </si>
  <si>
    <t>szt.</t>
  </si>
  <si>
    <t>23%</t>
  </si>
  <si>
    <t>PLN</t>
  </si>
  <si>
    <t>Poziomica z magnesem 120 cm EGA</t>
  </si>
  <si>
    <t>Pistolet do kleju RICHMAN C0851</t>
  </si>
  <si>
    <t>Wiertarka akumulatorowa DEWALT DCD791P2</t>
  </si>
  <si>
    <t>Szlifierka akumulatorowa DEWALT DCG406  z walizką, 2 akumulatorami 5 Ah i ładowarką.</t>
  </si>
  <si>
    <t>Młotowiertarka akumulatorowa DEWALT DCH133NT z walizką, 2 akumulatorami 5 Ah i ładowarką.</t>
  </si>
  <si>
    <t>Opalarka elektryczna 2000W LCD Płynna regulacja W zestawie: •	Opalarka HurthAG AGH-619 •	4 dysze •	skrobak trójkątny •	klasyczny skrobak płaski •	walizka transportowa •	instrukcja w języku polskim</t>
  </si>
  <si>
    <t>Lampa akumulatorowa RICHMAN C5949</t>
  </si>
  <si>
    <t>Nitownica C0709</t>
  </si>
  <si>
    <t>CORONA komplet wkrętaków elektrycznych  C5302 (6+1)</t>
  </si>
  <si>
    <t>Zestaw kluczy nasadowych 94EL. C4594 RICHMANN</t>
  </si>
  <si>
    <t>Klucze oczkowe CONDOR 35/17T</t>
  </si>
  <si>
    <t xml:space="preserve">Skrzynka narzędziowa STANLEY 1-79-217 </t>
  </si>
  <si>
    <t>Szlifierka elektryczna PROMA BKS-2500 A25002502</t>
  </si>
  <si>
    <t>Piłka do cięcia metalu + 3 brzeszczoty</t>
  </si>
  <si>
    <t>Szlifierka kątowa akumulatorowa bezszczotkowa, tarcza 125mm, ENERGY+ 18V, Li-Ion + AKUMULATOR 2,0Ah 58G001+ ŁADOWARKA 58G002, GRAPHITE 58G026</t>
  </si>
  <si>
    <t>Lutownica transformatorowa EKO 200 W PREMIUM G81215</t>
  </si>
  <si>
    <t>Razem:</t>
  </si>
  <si>
    <t>Załączniki do postępowania</t>
  </si>
  <si>
    <t>Źródło</t>
  </si>
  <si>
    <t>Nazwa załącznika</t>
  </si>
  <si>
    <t>Warunki postępowania</t>
  </si>
  <si>
    <t>za ł..doc</t>
  </si>
  <si>
    <t>zał.  nr  2.doc</t>
  </si>
  <si>
    <t>&lt;p&gt;&lt;span id="docs-internal-guid-039d93c1-7fff-c6ca-8953-6f12cee6c1da"&gt;&lt;/span&gt;&lt;/p&gt;&lt;p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initial;"&gt;&lt;strong&gt;&lt;span style="font-size:11.0pt;font-family:Arial;color:black"&gt;Szanowni Państwo,&lt;/span&gt;&lt;/strong&gt;&lt;span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7pt; font-family: Helvetica;"&gt;&amp;nbsp;&lt;o:p&gt;&lt;/o:p&gt;&lt;/span&gt;&lt;/p&gt;&lt;p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Helvetica;"&gt;Warunkiem złożenia
oferty jest zapoznanie się z treścią ww. Regulaminu&amp;nbsp; i jego akceptacja.
Akceptując Regulamin Użytkownik wyraża zgodę na jego wszystkie postanowienia i
zobowiązuje się do ich przestrzegania. W przypadku nie wyrażenia &amp;nbsp;zgody na
powyższe warunki - proszę nie składać swojej oferty.&amp;nbsp;&lt;/span&gt;&lt;span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Helvetica;"&gt;1) Zakupy KWP w
Rzeszowie wystawione na platformie zakupowej Open Nexus realizowane są tylko i
wyłącznie poprzez platformę (nie są przyjmowane oferty składane w inny sposób,
niż poprzez formularz na stronie postępowania). Wyjątkiem są ogłoszenia o
przetargu, gdzie ofertowanie odbywa się w sposób opisany w ogłoszeniu.&lt;/span&gt;&lt;span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Helvetica;"&gt;2) Składanie ofert
poprzez platformę zakupową Open Nexus zapewnia transparentność postępowania w
wyborze ofert.&lt;/span&gt;&lt;span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Helvetica;"&gt;3) Pełna specyfikacja
zamówienia oraz ewentualne załączniki widoczne są na stronie postępowania, a
dostawca/wykonawca składając ofertę godzi się na te warunki i jest świadomy
odpowiedzialności prawnej za złożoną ofertę.&lt;/span&gt;&lt;span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Helvetica;"&gt;4) Podana cena
towaru lub usługi musi zawierać wszystkie koszty wykonawcy łącznie z kosztem
dostawy, a ofertowanie odbywa się w oparciu o ceny brutto.&lt;/span&gt;&lt;span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Helvetica;"&gt;5) Przeprowadzone
postępowanie nie musi zakończyć się wyborem dostawcy/wykonawcy, jednak jeśli
tak będzie to KWP Rzeszów opublikuje za pośrednictwem platformy zakupowej Open
Nexus informacje o wyniku.&lt;/span&gt;&lt;span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Helvetica;"&gt;6) Zamawiający
zastrzega sobie prawo do unieważnienia postępowania bez podania przyczyny&lt;/span&gt;&lt;span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 background-image: initial; background-position: initial; background-size: initial; background-repeat: initial; background-attachment: initial; background-origin: initial; background-clip: initial;"&gt;7)
Zamawiający dopuszcza możliwość ograniczenia&amp;nbsp; zamawianego asortymentu lub
ilości zamawianych sztuk, w ramach posiadanych środków finansowych. Warunkiem
złożenia oferty jest zapoznanie się z treścią ww. Regulaminu&amp;nbsp; i jego
akceptacja.&lt;/span&gt;&lt;span style="font-size: 7pt; font-family: Helvetica; background-image: initial; background-position: initial; background-size: initial; background-repeat: initial; background-attachment: initial; background-origin: initial; background-clip: initial;"&gt;.&lt;o:p&gt;&lt;/o:p&gt;&lt;/span&gt;&lt;/p&gt;&lt;p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Helvetica;"&gt;Adres dostawy
Komenda Powiatowa Policji w Jaśle, 38-200 Jasło ul. Kościuszki 26.&lt;/span&gt;&lt;span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Helvetica;"&gt;&amp;nbsp;&lt;/span&gt;&lt;u&gt;&lt;span style="font-size:11.0pt;font-family:Arial;color:black;mso-bidi-font-weight:
bold"&gt;Zaznaczamy, że oficjalnym potwierdzeniem chęci realizacji zamówienia
przez Zamawiającego jest wysłanie zamówienia lub podpisanie umowy.&amp;nbsp;&lt;/span&gt;&lt;/u&gt;&lt;u&gt;&lt;span style="font-size: 7pt; font-family: Helvetica;"&gt;&amp;nbsp;&lt;o:p&gt;&lt;/o:p&gt;&lt;/span&gt;&lt;/u&gt;&lt;/p&gt;&lt;p class="MsoNormal" style="margin-bottom: 4.85pt; background-image: initial; background-position: initial; background-size: initial; background-repeat: initial; background-attachment: initial; background-origin: initial; background-clip: initial;"&gt;&lt;strong&gt;&lt;span style="font-size:11.0pt;font-family:Arial;color:black"&gt;W przypadku pytań:&amp;nbsp;&lt;/span&gt;&lt;/strong&gt;&lt;span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style="font-size:11.0pt;font-family:Arial;color:black"&gt;- merytorycznych, proszę
o kontakt poprzez przycisk "&lt;strong&gt;Wyślij
wiadomość do zamawiającego&lt;/strong&gt;" lub pod nr tel.
510997399&amp;nbsp;&lt;/span&gt;&lt;span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style="font-size:11.0pt;font-family:Arial;color:black"&gt;- związanych z obsługą
platformy, proszę o kontakt z Centrum Wsparcia Klienta platformy zakupowej Open
Nexus czynnym od poniedziałku do piątku w dni robocze, w godzinach
od&amp;nbsp;&amp;nbsp;&lt;strong&gt;8:00&lt;/strong&gt;&amp;nbsp;do&amp;nbsp;&lt;strong&gt;17:00&lt;/strong&gt;.&lt;/span&gt;&lt;span style="font-size: 7pt; font-family: Helvetica;"&gt;&lt;o:p&gt;&lt;/o:p&gt;&lt;/span&gt;&lt;/p&gt;&lt;p dir="ltr" style="line-height:1.38;margin-top:0pt;margin-bottom:0pt;"&gt;
&lt;/p&gt;&lt;ul type="disc"&gt;
 &lt;li class="MsoNormal" style="color: black; margin-bottom: 2.4pt; background-image: initial; background-position: initial; background-size: initial; background-repeat: initial; background-attachment: initial; background-origin: initial; background-clip: initial; vertical-align: baseline;"&gt;&lt;span style="font-size:11.0pt;font-family:Arial"&gt;tel.
     22 101 02 02&lt;/span&gt;&lt;span style="font-size:7.0pt;font-family:Helvetica"&gt;&lt;o:p&gt;&lt;/o:p&gt;&lt;/span&gt;&lt;/li&gt;
 &lt;li class="MsoNormal" style="color: black; margin-bottom: 2.4pt; background-image: initial; background-position: initial; background-size: initial; background-repeat: initial; background-attachment: initial; background-origin: initial; background-clip: initial; vertical-align: baseline;"&gt;&lt;span style="font-size:11.0pt;font-family:Arial"&gt;e-mail:
     cwk@platformazakupowa.pl&lt;/span&gt;&lt;span style="font-size:7.0pt;font-family:
     Helvetica"&gt;&lt;o:p&gt;&lt;/o:p&gt;&lt;/span&gt;&lt;/li&gt;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</si>
</sst>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40b7eb38204bb0e151342f2e0f2947.doc" TargetMode="External"/><Relationship Id="rId_hyperlink_2" Type="http://schemas.openxmlformats.org/officeDocument/2006/relationships/hyperlink" Target="https://platformazakupowa.pl/file/get_new/2ad713444e2b32122e5e251870a9e1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1297464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1297465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1297466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798009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798013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798014</v>
      </c>
      <c r="C14" s="6" t="s">
        <v>28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798015</v>
      </c>
      <c r="C15" s="6" t="s">
        <v>29</v>
      </c>
      <c r="D15" s="6"/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798016</v>
      </c>
      <c r="C16" s="6" t="s">
        <v>30</v>
      </c>
      <c r="D16" s="6"/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798017</v>
      </c>
      <c r="C17" s="6" t="s">
        <v>31</v>
      </c>
      <c r="D17" s="6"/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798018</v>
      </c>
      <c r="C18" s="6" t="s">
        <v>32</v>
      </c>
      <c r="D18" s="6"/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798019</v>
      </c>
      <c r="C19" s="6" t="s">
        <v>33</v>
      </c>
      <c r="D19" s="6"/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798020</v>
      </c>
      <c r="C20" s="6" t="s">
        <v>34</v>
      </c>
      <c r="D20" s="6"/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798021</v>
      </c>
      <c r="C21" s="6" t="s">
        <v>35</v>
      </c>
      <c r="D21" s="6"/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798022</v>
      </c>
      <c r="C22" s="6" t="s">
        <v>36</v>
      </c>
      <c r="D22" s="6"/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798023</v>
      </c>
      <c r="C23" s="6" t="s">
        <v>37</v>
      </c>
      <c r="D23" s="6"/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798024</v>
      </c>
      <c r="C24" s="6" t="s">
        <v>38</v>
      </c>
      <c r="D24" s="6"/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798025</v>
      </c>
      <c r="C25" s="6" t="s">
        <v>39</v>
      </c>
      <c r="D25" s="6"/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798026</v>
      </c>
      <c r="C26" s="6" t="s">
        <v>40</v>
      </c>
      <c r="D26" s="6"/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798027</v>
      </c>
      <c r="C27" s="6" t="s">
        <v>41</v>
      </c>
      <c r="D27" s="6"/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798028</v>
      </c>
      <c r="C28" s="6" t="s">
        <v>42</v>
      </c>
      <c r="D28" s="6"/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F29" s="6" t="s">
        <v>43</v>
      </c>
      <c r="G29">
        <f>SUMPRODUCT(E12:E28, G12:G28)</f>
      </c>
    </row>
    <row r="31" spans="1:27">
      <c r="A31" s="3" t="s">
        <v>44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45</v>
      </c>
      <c r="D32" s="5" t="s">
        <v>46</v>
      </c>
      <c r="E32" s="17"/>
      <c r="F32" s="15"/>
    </row>
    <row r="33" spans="1:27">
      <c r="A33" s="1">
        <v>1</v>
      </c>
      <c r="B33" s="1">
        <v>383568</v>
      </c>
      <c r="C33" s="1" t="s">
        <v>47</v>
      </c>
      <c r="D33" s="16" t="s">
        <v>48</v>
      </c>
      <c r="E33" s="16"/>
    </row>
    <row r="34" spans="1:27">
      <c r="A34" s="1">
        <v>2</v>
      </c>
      <c r="B34" s="1">
        <v>383568</v>
      </c>
      <c r="C34" s="1" t="s">
        <v>47</v>
      </c>
      <c r="D34" s="16" t="s">
        <v>49</v>
      </c>
      <c r="E34" s="16"/>
    </row>
    <row r="38" spans="1:27">
      <c r="A38" s="3" t="s">
        <v>47</v>
      </c>
      <c r="B38" s="8"/>
      <c r="C38" s="8"/>
      <c r="D38" s="8"/>
      <c r="E38" s="18"/>
      <c r="F38" s="15"/>
    </row>
    <row r="39" spans="1:27">
      <c r="A39" s="10" t="s">
        <v>50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"PLN,EUR,"</formula1>
    </dataValidation>
  </dataValidations>
  <hyperlinks>
    <hyperlink ref="D33" r:id="rId_hyperlink_1"/>
    <hyperlink ref="D3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2026-03-27T08:05:52+01:00</dcterms:created>
  <dcterms:modified xsi:type="dcterms:W3CDTF">2026-03-27T08:05:52+01:00</dcterms:modified>
  <dc:title>Untitled Spreadsheet</dc:title>
  <dc:description/>
  <dc:subject/>
  <cp:keywords/>
  <cp:category/>
</cp:coreProperties>
</file>