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<sst xmlns="http://schemas.openxmlformats.org/spreadsheetml/2006/main" uniqueCount="48">
  <si>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</si>
  <si>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</si>
  <si>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</si>
  <si>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sprzętu RTV i projektorów multimedialnych wraz z osprzętem dla Komendy Powiatowej Policji w Jaśle.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</si>
  <si>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</si>
  <si>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</si>
  <si>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</si>
  <si>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</si>
  <si>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</si>
  <si>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</si>
  <si>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</si>
  <si>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</si>
  <si>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</si>
  <si>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</si>
  <si>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</si>
  <si>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</si>
  <si>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</si>
  <si>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</si>
  <si>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</si>
  <si>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</si>
  <si>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</si>
  <si>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</si>
  <si>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1.	Telewizor Samsung UE55TU7172</t>
  </si>
  <si>
    <t>Rozdzielczość 4K UHD, matryca LED, odświeżenie 2000Hz, Wi-Fi, Tuner DVB-C, DVB-T2, łącza bezprzewodowe: Bluetooth, WI-FI, DLNA, LAN</t>
  </si>
  <si>
    <t>szt.</t>
  </si>
  <si>
    <t>23%</t>
  </si>
  <si>
    <t>PLN</t>
  </si>
  <si>
    <t xml:space="preserve">2.	Odtwarzacz płyt Blu-ray marki HITACHI BP55EB40 </t>
  </si>
  <si>
    <t xml:space="preserve">3.	Zestaw nagłośnieniowy BTA33C </t>
  </si>
  <si>
    <t>4.	Zestaw nagłośnieniowy FENDER PASSPORT EVENT – 375 W</t>
  </si>
  <si>
    <t>5.	Uniwersalne podstawy pod kolumny B-Tech BT606(2 sztuki)</t>
  </si>
  <si>
    <t>6.	Zestaw mikrofonowy bezprzewodowy 2X bodypack UHF Vonyx WM62B</t>
  </si>
  <si>
    <t xml:space="preserve">7.	Zestaw mikrofonowy bezprzewodowy 2X mikrofon UHF Vonyks WM62 </t>
  </si>
  <si>
    <t xml:space="preserve">8.	Radioodbiornik Sharp DR S460 czarny </t>
  </si>
  <si>
    <t xml:space="preserve">9.	Projektor BenQ MH773 DLP UHD/4000AL/16000:1/HDMI/HDMI(MHL)/USB </t>
  </si>
  <si>
    <t xml:space="preserve">10.	Projektor EPSON EH-TW610 </t>
  </si>
  <si>
    <t xml:space="preserve">11.	Mocowanie sufitowe do projektorów – Reflecta Tapa L 430-650mm </t>
  </si>
  <si>
    <t xml:space="preserve">12.	Ekran projekcyjny ART. EM-150 332x187 16;9 150” </t>
  </si>
  <si>
    <t xml:space="preserve">13.	Ekran ręczny 4World 08445 ze statywem 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</si>
  <si>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</si>
  <si>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</si>
  <si>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</si>
  <si>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</si>
  <si>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</si>
  <si>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</si>
  <si>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zał. do umowy nr  2.doc</t>
  </si>
  <si>
    <t>zał. 1 spec.doc</t>
  </si>
  <si>
    <t>&lt;p&gt;&lt;span id="docs-internal-guid-039d93c1-7fff-c6ca-8953-6f12cee6c1da"&gt;&lt;/span&gt;&lt;/p&gt;&lt;p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initial;"&gt;&lt;strong&gt;&lt;span style="font-size:11.0pt;font-family:Arial;color:black"&gt;Szanowni Państwo,&lt;/span&gt;&lt;/strong&gt;&lt;span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7pt; font-family: Helvetica;"&gt;&amp;nbsp;&lt;o:p&gt;&lt;/o:p&gt;&lt;/span&gt;&lt;/p&gt;&lt;p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Helvetica;"&gt;Warunkiem złożenia
oferty jest zapoznanie się z treścią ww. Regulaminu&amp;nbsp; i jego akceptacja.
Akceptując Regulamin Użytkownik wyraża zgodę na jego wszystkie postanowienia i
zobowiązuje się do ich przestrzegania. W przypadku nie wyrażenia &amp;nbsp;zgody na
powyższe warunki - proszę nie składać swojej oferty.&amp;nbsp;&lt;/span&gt;&lt;span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Helvetica;"&gt;1) Zakupy KWP w
Rzeszowie wystawione na platformie zakupowej Open Nexus realizowane są tylko i
wyłącznie poprzez platformę (nie są przyjmowane oferty składane w inny sposób,
niż poprzez formularz na stronie postępowania). Wyjątkiem są ogłoszenia o
przetargu, gdzie ofertowanie odbywa się w sposób opisany w ogłoszeniu.&lt;/span&gt;&lt;span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Helvetica;"&gt;2) Składanie ofert
poprzez platformę zakupową Open Nexus zapewnia transparentność postępowania w
wyborze ofert.&lt;/span&gt;&lt;span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Helvetica;"&gt;3) Pełna specyfikacja
zamówienia oraz ewentualne załączniki widoczne są na stronie postępowania, a
dostawca/wykonawca składając ofertę godzi się na te warunki i jest świadomy
odpowiedzialności prawnej za złożoną ofertę.&lt;/span&gt;&lt;span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Helvetica;"&gt;4) Podana cena
towaru lub usługi musi zawierać wszystkie koszty wykonawcy łącznie z kosztem
dostawy, a ofertowanie odbywa się w oparciu o ceny brutto.&lt;/span&gt;&lt;span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Helvetica;"&gt;5) Przeprowadzone
postępowanie nie musi zakończyć się wyborem dostawcy/wykonawcy, jednak jeśli
tak będzie to KWP Rzeszów opublikuje za pośrednictwem platformy zakupowej Open
Nexus informacje o wyniku.&lt;/span&gt;&lt;span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Helvetica;"&gt;6) Zamawiający
zastrzega sobie prawo do unieważnienia postępowania bez podania przyczyny&lt;/span&gt;&lt;span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 background-image: initial; background-position: initial; background-size: initial; background-repeat: initial; background-attachment: initial; background-origin: initial; background-clip: initial;"&gt;7)
Zamawiający dopuszcza możliwość ograniczenia&amp;nbsp; zamawianego asortymentu lub
ilości zamawianych sztuk, w ramach posiadanych środków finansowych. Warunkiem
złożenia oferty jest zapoznanie się z treścią ww. Regulaminu&amp;nbsp; i jego
akceptacja.&lt;/span&gt;&lt;span style="font-size: 7pt; font-family: Helvetica; background-image: initial; background-position: initial; background-size: initial; background-repeat: initial; background-attachment: initial; background-origin: initial; background-clip: initial;"&gt;.&lt;o:p&gt;&lt;/o:p&gt;&lt;/span&gt;&lt;/p&gt;&lt;p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Helvetica;"&gt;Adres dostawy
Komenda Powiatowa Policji w Jaśle, 38-200 Jasło ul. Kościuszki 26.&lt;/span&gt;&lt;span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11pt; font-family: Helvetica;"&gt;&amp;nbsp;&lt;/span&gt;&lt;u&gt;&lt;span style="font-size:11.0pt;font-family:Arial;color:black;mso-bidi-font-weight:
bold"&gt;Zaznaczamy, że oficjalnym potwierdzeniem chęci realizacji zamówienia
przez Zamawiającego jest wysłanie zamówienia lub podpisanie umowy.&amp;nbsp;&lt;/span&gt;&lt;/u&gt;&lt;u&gt;&lt;span style="font-size: 7pt; font-family: Helvetica;"&gt;&amp;nbsp;&lt;o:p&gt;&lt;/o:p&gt;&lt;/span&gt;&lt;/u&gt;&lt;/p&gt;&lt;p class="MsoNormal" style="margin-bottom: 4.85pt; background-image: initial; background-position: initial; background-size: initial; background-repeat: initial; background-attachment: initial; background-origin: initial; background-clip: initial;"&gt;&lt;strong&gt;&lt;span style="font-size:11.0pt;font-family:Arial;color:black"&gt;W przypadku pytań:&amp;nbsp;&lt;/span&gt;&lt;/strong&gt;&lt;span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style="font-size:11.0pt;font-family:Arial;color:black"&gt;- merytorycznych, proszę
o kontakt poprzez przycisk "&lt;strong&gt;Wyślij
wiadomość do zamawiającego&lt;/strong&gt;" lub pod nr tel.
510997399&amp;nbsp;&lt;/span&gt;&lt;span style="font-size: 7pt; font-family: Helvetica;"&gt;&lt;o:p&gt;&lt;/o:p&gt;&lt;/span&gt;&lt;/p&gt;&lt;p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style="font-size:11.0pt;font-family:Arial;color:black"&gt;- związanych z obsługą
platformy, proszę o kontakt z Centrum Wsparcia Klienta platformy zakupowej Open
Nexus czynnym od poniedziałku do piątku w dni robocze, w godzinach
od&amp;nbsp;&amp;nbsp;&lt;strong&gt;8:00&lt;/strong&gt;&amp;nbsp;do&amp;nbsp;&lt;strong&gt;17:00&lt;/strong&gt;.&lt;/span&gt;&lt;span style="font-size: 7pt; font-family: Helvetica;"&gt;&lt;o:p&gt;&lt;/o:p&gt;&lt;/span&gt;&lt;/p&gt;&lt;ul type="disc"&gt;
 &lt;li class="MsoNormal" style="color: black; margin-bottom: 2.4pt; background-image: initial; background-position: initial; background-size: initial; background-repeat: initial; background-attachment: initial; background-origin: initial; background-clip: initial; vertical-align: baseline;"&gt;&lt;span style="font-size:11.0pt;font-family:Arial"&gt;tel.
     22 101 02 02&lt;/span&gt;&lt;span style="font-size:7.0pt;font-family:Helvetica"&gt;&lt;o:p&gt;&lt;/o:p&gt;&lt;/span&gt;&lt;/li&gt;
 &lt;li class="MsoNormal" style="color: black; margin-bottom: 2.4pt; background-image: initial; background-position: initial; background-size: initial; background-repeat: initial; background-attachment: initial; background-origin: initial; background-clip: initial; vertical-align: baseline;"&gt;&lt;span style="font-size:11.0pt;font-family:Arial"&gt;e-mail:
     cwk@platformazakupowa.pl&lt;/span&gt;&lt;span style="font-size:7.0pt;font-family:
     Helvetica"&gt;&lt;o:p&gt;&lt;/o:p&gt;&lt;/span&gt;&lt;/li&gt;
&lt;/ul&gt;&lt;p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7pt; font-family: Helvetica;"&gt;&amp;nbsp;&lt;o:p&gt;&lt;/o:p&gt;&lt;/span&gt;&lt;/p&gt;&lt;p class="MsoNormal" style="margin-bottom: 4.85pt; background-image: initial; background-position: initial; background-size: initial; background-repeat: initial; background-attachment: initial; background-origin: initial; background-clip: initial;"&gt;
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7pt; font-family: Helvetica;"&gt;&amp;nbsp;&lt;o:p&gt;&lt;/o:p&gt;&lt;/span&gt;&lt;/p&gt;&lt;ul type="disc"&gt;
&lt;/ul&gt;&lt;p dir="ltr" style="line-height:1.38;margin-top:0pt;margin-bottom:0pt;"&gt;
&lt;/p&gt;&lt;p class="MsoNormal" style="margin-bottom: 4.85pt; background-image: initial; background-position: initial; background-size: initial; background-repeat: initial; background-attachment: initial; background-origin: initial; background-clip: initial;"&gt;&lt;span style="font-size: 7pt; font-family: Helvetica;"&gt;&amp;nbsp;&lt;o:p&gt;&lt;/o:p&gt;&lt;/span&gt;&lt;/p&gt;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</si>
</sst>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13e01dc8adf4f629e5ded57902703.doc" TargetMode="External"/><Relationship Id="rId_hyperlink_2" Type="http://schemas.openxmlformats.org/officeDocument/2006/relationships/hyperlink" Target="https://platformazakupowa.pl/file/get_new/9227485d97e62d7e95382d808f6c80e1.doc" TargetMode="External"/><Relationship Id="rId_hyperlink_3" Type="http://schemas.openxmlformats.org/officeDocument/2006/relationships/hyperlink" Target="https://platformazakupowa.pl/file/get_new/84d0dffdcb159f5a8d0dd14a1cb36c1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382064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1292465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1292466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1292467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794899</v>
      </c>
      <c r="C12" s="6" t="s">
        <v>22</v>
      </c>
      <c r="D12" s="6" t="s">
        <v>23</v>
      </c>
      <c r="E12" s="6">
        <v>6.0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794900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794901</v>
      </c>
      <c r="C14" s="6" t="s">
        <v>28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794902</v>
      </c>
      <c r="C15" s="6" t="s">
        <v>29</v>
      </c>
      <c r="D15" s="6"/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794903</v>
      </c>
      <c r="C16" s="6" t="s">
        <v>30</v>
      </c>
      <c r="D16" s="6"/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794904</v>
      </c>
      <c r="C17" s="6" t="s">
        <v>31</v>
      </c>
      <c r="D17" s="6"/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794905</v>
      </c>
      <c r="C18" s="6" t="s">
        <v>32</v>
      </c>
      <c r="D18" s="6"/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794906</v>
      </c>
      <c r="C19" s="6" t="s">
        <v>33</v>
      </c>
      <c r="D19" s="6"/>
      <c r="E19" s="6">
        <v>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794907</v>
      </c>
      <c r="C20" s="6" t="s">
        <v>34</v>
      </c>
      <c r="D20" s="6"/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794908</v>
      </c>
      <c r="C21" s="6" t="s">
        <v>35</v>
      </c>
      <c r="D21" s="6"/>
      <c r="E21" s="6">
        <v>2.0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794909</v>
      </c>
      <c r="C22" s="6" t="s">
        <v>36</v>
      </c>
      <c r="D22" s="6"/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794910</v>
      </c>
      <c r="C23" s="6" t="s">
        <v>37</v>
      </c>
      <c r="D23" s="6"/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794911</v>
      </c>
      <c r="C24" s="6" t="s">
        <v>38</v>
      </c>
      <c r="D24" s="6"/>
      <c r="E24" s="6">
        <v>1.0</v>
      </c>
      <c r="F24" s="6" t="s">
        <v>24</v>
      </c>
      <c r="G24" s="14"/>
      <c r="H24" s="13" t="s">
        <v>25</v>
      </c>
      <c r="I24" s="11" t="s">
        <v>26</v>
      </c>
    </row>
    <row r="25" spans="1:27">
      <c r="F25" s="6" t="s">
        <v>39</v>
      </c>
      <c r="G25">
        <f>SUMPRODUCT(E12:E24, G12:G24)</f>
      </c>
    </row>
    <row r="27" spans="1:27">
      <c r="A27" s="3" t="s">
        <v>40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41</v>
      </c>
      <c r="D28" s="5" t="s">
        <v>42</v>
      </c>
      <c r="E28" s="17"/>
      <c r="F28" s="15"/>
    </row>
    <row r="29" spans="1:27">
      <c r="A29" s="1">
        <v>1</v>
      </c>
      <c r="B29" s="1">
        <v>382064</v>
      </c>
      <c r="C29" s="1" t="s">
        <v>43</v>
      </c>
      <c r="D29" s="16" t="s">
        <v>44</v>
      </c>
      <c r="E29" s="16"/>
    </row>
    <row r="30" spans="1:27">
      <c r="A30" s="1">
        <v>2</v>
      </c>
      <c r="B30" s="1">
        <v>382064</v>
      </c>
      <c r="C30" s="1" t="s">
        <v>43</v>
      </c>
      <c r="D30" s="16" t="s">
        <v>45</v>
      </c>
      <c r="E30" s="16"/>
    </row>
    <row r="31" spans="1:27">
      <c r="A31" s="1">
        <v>3</v>
      </c>
      <c r="B31" s="1">
        <v>382064</v>
      </c>
      <c r="C31" s="1" t="s">
        <v>43</v>
      </c>
      <c r="D31" s="16" t="s">
        <v>46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4">
      <formula1>"PLN,EUR,"</formula1>
    </dataValidation>
  </dataValidations>
  <hyperlinks>
    <hyperlink ref="D29" r:id="rId_hyperlink_1"/>
    <hyperlink ref="D30" r:id="rId_hyperlink_2"/>
    <hyperlink ref="D3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2026-04-07T01:25:37+02:00</dcterms:created>
  <dcterms:modified xsi:type="dcterms:W3CDTF">2026-04-07T01:25:37+02:00</dcterms:modified>
  <dc:title>Untitled Spreadsheet</dc:title>
  <dc:description/>
  <dc:subject/>
  <cp:keywords/>
  <cp:category/>
</cp:coreProperties>
</file>