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<sst xmlns="http://schemas.openxmlformats.org/spreadsheetml/2006/main" uniqueCount="49">
  <si>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</si>
  <si>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</si>
  <si>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</si>
  <si>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Serwis i konserwacja wózka widłowego Toyota i podnośnikowego Manitou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</si>
  <si>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</si>
  <si>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</si>
  <si>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</si>
  <si>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</si>
  <si>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</si>
  <si>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</si>
  <si>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</si>
  <si>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Uprawnienia UDT</t>
  </si>
  <si>
    <t>Oświadczenie o posiadaniu zaświadczenia kwalifikacyjnego wydane przez UDT na konserwację urządzenia</t>
  </si>
  <si>
    <t>NAZWA TOWARU / USŁUGI</t>
  </si>
  <si>
    <t>OPIS</t>
  </si>
  <si>
    <t>ILOŚĆ</t>
  </si>
  <si>
    <t>JM</t>
  </si>
  <si>
    <t>Cena/JM</t>
  </si>
  <si>
    <t>VAT</t>
  </si>
  <si>
    <t>WALUTA</t>
  </si>
  <si>
    <t>przegląd konserwacyjny wózka Toyota</t>
  </si>
  <si>
    <t xml:space="preserve">cena za comiesięczny przyjazd konserwatora, przegląd konserwacyjny z wpisem do dziennika konserwacji.
</t>
  </si>
  <si>
    <t>usługa</t>
  </si>
  <si>
    <t>23%</t>
  </si>
  <si>
    <t>PLN</t>
  </si>
  <si>
    <t>przegląd serwisowy mały wózka Toyota</t>
  </si>
  <si>
    <t xml:space="preserve">cena za jednorazowy przyjazd </t>
  </si>
  <si>
    <t>przegląd serwisowy mały wózka Manitou</t>
  </si>
  <si>
    <t>cena za jednorazowy przyjazd</t>
  </si>
  <si>
    <t>Obeconść przy UDTdo wózka widłowego Toyota</t>
  </si>
  <si>
    <t xml:space="preserve">cena za jednorazowy przyjazd  </t>
  </si>
  <si>
    <t>przegląd konserwacyjny wózka Manitou</t>
  </si>
  <si>
    <t>cena za comiesięczny przyjazd konserwatora, przegląd konserwacyjny z wpisem do dziennika konserwacji.</t>
  </si>
  <si>
    <t>przegląd serwisowy duży wózka Toyota</t>
  </si>
  <si>
    <t>przegląd serwisowy duży wózka Manitou</t>
  </si>
  <si>
    <t>jednorazowy dojazd dodatkowy</t>
  </si>
  <si>
    <t>koszt dojazdu w dwie na zgłoszenie dodatkowe</t>
  </si>
  <si>
    <t>trasa</t>
  </si>
  <si>
    <t>roboczogodzina</t>
  </si>
  <si>
    <t>koszt jednej roboczogodziny dla napraw dodatkowych</t>
  </si>
  <si>
    <t>godz.</t>
  </si>
  <si>
    <t>Obecność przy UDT dla wózka Manitou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</si>
  <si>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</si>
  <si>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</si>
  <si>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</si>
  <si>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</si>
  <si>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</si>
  <si>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</si>
  <si>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&lt;p&gt;&lt;strong&gt;Grodziskie Przedsiębiorstwo Komunalne Sp.z o.o. w Grodzisku Wielkopolskim &lt;/strong&gt;zaprasza do składana ofert cenowych na usługę konserwacyjną i serwisową maszyn:&lt;/p&gt;&lt;p&gt;1) wózka widłowego Toyota 7FD25 - 32180&lt;/p&gt;&lt;p&gt;2) wózka jezdniowego podnośnikowego o zmiennym wysięgu Manitou MT 1135 &lt;br&gt;&lt;/p&gt;&lt;p&gt;&lt;br&gt;&lt;/p&gt;&lt;p&gt;&lt;strong&gt;Można złożyć ofertę na obsługę jednej maszyny&lt;/strong&gt;&lt;/p&gt;&lt;p&gt;&lt;br&gt;&lt;/p&gt;&lt;p&gt;I ) Do czynności przeglądów konserwacyjnych należą każdorazowo:&lt;/p&gt;&lt;p&gt;- przeglądy zespołów i części urządzenia dokonywane z obowiązującymi przepisami - z częstotliwością co 30 dni&lt;/p&gt;&lt;p&gt;- sprawdzenie działania oraz stanu technicznego poszczególnych mechanizmów&lt;/p&gt;&lt;p&gt;- sprawdzenie działania urządzeń zabezpieczających&lt;/p&gt;&lt;p&gt;- prowadzenie dziennika konserwacji&lt;/p&gt;&lt;p&gt;&lt;br&gt;&lt;/p&gt;&lt;p&gt;II) Do czynności przeglądów serwisowych należą każdorazowo:&lt;/p&gt;&lt;p&gt;- kontrola i regulacja instalacji elektrycznej, paliwowej;&lt;/p&gt;&lt;p&gt;- kontrola i regulacja układów hydraulicznych i mechanizmu podnoszenia&lt;br&gt;&lt;/p&gt;&lt;p&gt;- kontrola i regulacja tylnej osi skrętnej oraz układu kierowniczego&lt;/p&gt;&lt;p&gt;- kontrola układu hamulcowego&lt;br&gt;&lt;/p&gt;&lt;p&gt;- wymiana materiałów eksploatacyjnych zgodnie z DTR: filtrów, olejów:&lt;br&gt;&lt;/p&gt;&lt;p&gt;Serwis mały: co 300 mth lub 120 dni&lt;br&gt;&lt;/p&gt;&lt;p&gt;Serwis duży: co 900 mth ( z wymianą oleju hydraulicznego)&lt;br&gt;&lt;/p&gt;&lt;p&gt;&lt;br&gt;&lt;/p&gt;&lt;p&gt;III) obecność przy badaniach pojazdów przez UDT&lt;/p&gt;&lt;p&gt;&lt;br&gt;&lt;/p&gt;&lt;p&gt;IV) koszt dojazdu na zgłoszenie (kwota całościowa za przejazd w dwie strony)&lt;/p&gt;&lt;p&gt;&lt;br&gt;&lt;/p&gt;&lt;p&gt;V) koszt jednej roboczogodziny w przypadku napraw dodatkowych&lt;br&gt;&lt;/p&gt;&lt;p&gt;&lt;br&gt;&lt;/p&gt;&lt;p&gt;UWAGI :&lt;/p&gt;&lt;p&gt;Konserwator musi posiadać aktualne uprawnienia UDT&lt;br&gt;&lt;/p&gt;&lt;p&gt;&lt;strong&gt;Przy kalkulacji ceny proszę wziąć pod uwagę:&lt;/strong&gt;&lt;br&gt;&lt;/p&gt;&lt;p&gt;1) Przegląd serwisowy wózka Toyota odbywać się będzie co 120 dni w harmonogramie: mały, mały, duży, mały, mały, duży&lt;/p&gt;&lt;p&gt;2)  Przegląd serwisowy wózka Manitou w zależności od przepracowanych mth (mały 300 mth, mały 600, duży 900mth....)&lt;br&gt;&lt;/p&gt;&lt;p&gt;&lt;strong&gt;3) Ceny za usługę wykonania poszczególnych przeglądów mają uwzględniać: koszt pracownika, koszt użytych materiałów eksploatacyjnych (olej, filtr) oraz koszt dojazdu.&lt;/strong&gt;&lt;/p&gt;&lt;p&gt;&lt;strong&gt;4) Cena za obecność konserwatora przy badaniu UDT ma obejmować koszt dojazdu.&lt;/strong&gt;&lt;br&gt;&lt;/p&gt;&lt;p&gt;&lt;br&gt;&lt;/p&gt;&lt;p&gt;Grodziskie Przedsiębiorstwo Komunalne Sp.z o.o. z wykonawcą, który przedstawi najkorzystniejszą ofertę podpisze umowę na świadczenie usług w zakresie wskazanym w postępowaniu oraz na świadczenie usług bieżących napraw wózków &lt;strong&gt;na okres 2 lat (XI 2020-X 2022)&lt;/strong&gt; &lt;br&gt;&lt;/p&gt;&lt;p&gt;Ceny i zakres bieżących napraw będą każdorazowo wyceniane przez wykonawcę i akceptowane przez zleceniodawcę.&lt;br&gt;&lt;/p&gt;&lt;p&gt;&lt;br&gt;&lt;/p&gt;&lt;p&gt;Grodziskie Przedsiębiorstwo Komunalne Sp.z o.o. zastrzega sobie prawo do zakończenia postępowania bez wyboru wykonawcy.&lt;/p&gt;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</si>
</sst>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375574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1270153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1270154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783094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783095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783096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783097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783098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783099</v>
      </c>
      <c r="C16" s="5" t="s">
        <v>33</v>
      </c>
      <c r="D16" s="5" t="s">
        <v>28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783100</v>
      </c>
      <c r="C17" s="5" t="s">
        <v>34</v>
      </c>
      <c r="D17" s="5" t="s">
        <v>28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783161</v>
      </c>
      <c r="C18" s="5" t="s">
        <v>35</v>
      </c>
      <c r="D18" s="5" t="s">
        <v>36</v>
      </c>
      <c r="E18" s="5">
        <v>1.0</v>
      </c>
      <c r="F18" s="5" t="s">
        <v>37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783162</v>
      </c>
      <c r="C19" s="5" t="s">
        <v>38</v>
      </c>
      <c r="D19" s="5" t="s">
        <v>39</v>
      </c>
      <c r="E19" s="5">
        <v>1.0</v>
      </c>
      <c r="F19" s="5" t="s">
        <v>40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783166</v>
      </c>
      <c r="C20" s="5" t="s">
        <v>41</v>
      </c>
      <c r="D20" s="5" t="s">
        <v>28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F21" s="5" t="s">
        <v>42</v>
      </c>
      <c r="G21">
        <f>SUMPRODUCT(E11:E20, G11:G20)</f>
      </c>
    </row>
    <row r="23" spans="1:27">
      <c r="A23" s="2" t="s">
        <v>43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44</v>
      </c>
      <c r="D24" s="4" t="s">
        <v>45</v>
      </c>
      <c r="E24" s="8"/>
      <c r="F24" s="14"/>
    </row>
    <row r="25" spans="1:27">
      <c r="A25" t="s">
        <v>46</v>
      </c>
    </row>
    <row r="28" spans="1:27">
      <c r="A28" s="2" t="s">
        <v>47</v>
      </c>
      <c r="B28" s="7"/>
      <c r="C28" s="7"/>
      <c r="D28" s="7"/>
      <c r="E28" s="15"/>
      <c r="F28" s="14"/>
    </row>
    <row r="29" spans="1:27">
      <c r="A29" s="9" t="s">
        <v>48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2024-06-26T03:03:45+02:00</dcterms:created>
  <dcterms:modified xsi:type="dcterms:W3CDTF">2024-06-26T03:03:45+02:00</dcterms:modified>
  <dc:title>Untitled Spreadsheet</dc:title>
  <dc:description/>
  <dc:subject/>
  <cp:keywords/>
  <cp:category/>
</cp:coreProperties>
</file>