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<sst xmlns="http://schemas.openxmlformats.org/spreadsheetml/2006/main" uniqueCount="46">
  <si>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</si>
  <si>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</si>
  <si>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</si>
  <si>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Zakup i dostawa środków ochrony osobistej w ramach projektu pn. "Wsparcie dzieci umieszczonych w pieczy zastępczej w okresie epidemii COVID-19"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</si>
  <si>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</si>
  <si>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</si>
  <si>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</si>
  <si>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</si>
  <si>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</si>
  <si>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</si>
  <si>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</si>
  <si>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</si>
  <si>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Ostateczny termin realizacji - do 28.08.2020 r., proszę potwierdzić wpisując "Akceptuję"</t>
  </si>
  <si>
    <t>Warunki płatności</t>
  </si>
  <si>
    <t>Przelew 14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</si>
  <si>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</si>
  <si>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</si>
  <si>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</si>
  <si>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</si>
  <si>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</si>
  <si>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</si>
  <si>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</si>
  <si>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Rękawice jednorazowe nitrylowe -	rozmiar S</t>
  </si>
  <si>
    <t>szt.</t>
  </si>
  <si>
    <t>23%</t>
  </si>
  <si>
    <t>PLN</t>
  </si>
  <si>
    <t>Rękawice jednorazowe nitrylowe -	rozmiar M</t>
  </si>
  <si>
    <t>Rękawice jednorazowe nitrylowe -	rozmiar L</t>
  </si>
  <si>
    <t>Maska chirurgiczna jednorazowego użytku</t>
  </si>
  <si>
    <t>Płyn/żel do higienicznej dezynfekcji rąk i powierzchni</t>
  </si>
  <si>
    <t>l</t>
  </si>
  <si>
    <t>Razem:</t>
  </si>
  <si>
    <t>Załączniki do postępowania</t>
  </si>
  <si>
    <t>Źródło</t>
  </si>
  <si>
    <t>Nazwa załącznika</t>
  </si>
  <si>
    <t>Warunki postępowania</t>
  </si>
  <si>
    <t>01. ZAPYTANIE OFERTOWE - NA ZAKUP ŚRODKÓW OCHRONY OSOBISTEJ 2020-2.docx</t>
  </si>
  <si>
    <t>01. ZAPYTANIE OFERTOWE - NA ZAKUP ŚRODKÓW OCHRONY OSOBISTEJ 2020-2.pdf</t>
  </si>
  <si>
    <t>02. ZAŁĄCZNIK NR 1.1 FORMULARZ OFERTY – RĘKAWICE NITRYLOWE.docx</t>
  </si>
  <si>
    <t>03. ZAŁĄCZNIK NR 1.2 FORMULARZ OFERTY – MASKA CHIRURGICZNA JEDNORAZOWEGO UŻYTKU.docx</t>
  </si>
  <si>
    <t>04. ZAŁĄCZNIK NR 1.3 FORMULARZ OFERTY – PŁYNŻEL DO HIGIENICZNEJ DEZYNFEKCJI RĄK I POWIERZCHNI.docx</t>
  </si>
  <si>
    <t>05. ZAŁĄCZNIK NR 2 WZÓR UMOWY 2020-1.docx</t>
  </si>
  <si>
    <t>06. ZAŁĄCZNIK NR 1 DO UMOWY – PROTOKÓŁ ODBIORU.doc</t>
  </si>
  <si>
    <t>07. ZAŁĄCZNIK NR 2 DO UMOWY – UMOWA POWIERZENIA PRZETWARZANIA DANYCH OSOBOWYCH(1).doc</t>
  </si>
  <si>
    <t>08. ZAŁĄCZNIK NR 3 ZESTAWIENIE ZBIORCZE ZGODNIE Z ZAPOTRZEBOWANIEM.doc</t>
  </si>
  <si>
    <t>&lt;p&gt;&lt;span id="docs-internal-guid-039d93c1-7fff-c6ca-8953-6f12cee6c1da"&gt;&lt;/span&gt;&lt;/p&gt;&lt;p class="MsoNormal" style="text-align:justify;line-height:16.05pt;mso-line-height-rule:
exactly"&gt;&lt;span style="font-size:12.0pt;mso-bidi-font-size:10.0pt;font-family:
&amp;quot;Times New Roman&amp;quot;,serif;mso-fareast-font-family:&amp;quot;Times New Roman&amp;quot;;mso-bidi-font-family:
Arial"&gt;Powiat Golubsko-Dobrzyński zaprasza do złożenia oferty na wykonanie
zamówienia pn. &lt;strong&gt;Zakup&amp;nbsp;i dostawa środków ochrony osobistej w
ramach projektu pn. "Wsparcie dzieci umieszczonych w pieczy zastępczej w
okresie epidemii COVID-19".&lt;/strong&gt;&lt;/span&gt;&lt;/p&gt;&lt;p class="MsoNormal" style="text-align:justify;line-height:113%"&gt;&lt;span style="font-size:12.0pt;mso-bidi-font-size:10.0pt;line-height:113%;font-family:
&amp;quot;Times New Roman&amp;quot;,serif;mso-fareast-font-family:&amp;quot;Times New Roman&amp;quot;;mso-bidi-font-family:
Arial"&gt;Zamówienie realizowane jest w związku z przystąpieniem do projektu
„Wsparcie dzieci&amp;nbsp;&lt;/span&gt;&lt;span style="font-family: &amp;quot;Times New Roman&amp;quot;, serif; font-size: 12pt;"&gt;umieszczonych w pieczy zastępczej w okresie epidemii COVID-19”
realizowanego w ramach&amp;nbsp;&lt;/span&gt;&lt;strong&gt;&lt;span style="font-size:12.0pt;mso-bidi-font-size:
10.0pt;line-height:113%;font-family:&amp;quot;Times New Roman&amp;quot;,serif;mso-fareast-font-family:
&amp;quot;Times New Roman&amp;quot;;mso-bidi-font-family:Arial"&gt;Programu Operacyjnego Wiedza
Edukacja Rozwój lata 2014–2020&lt;/span&gt;&lt;/strong&gt;&lt;span style="font-size: 12pt; line-height: 113%; font-family: &amp;quot;Times New Roman&amp;quot;, serif;"&gt;,
Działania 2.8 Rozwój usług społecznych świadczonych w środowisku lokalnym, PI
9iv: Ułatwianie dostępu&amp;nbsp;&lt;/span&gt;&lt;span style="font-family: &amp;quot;Times New Roman&amp;quot;, serif; font-size: 12pt;"&gt;do przystępnych cenowo, trwałych oraz wysokiej jakości usług, w tym
opieki zdrowotnej&amp;nbsp;&lt;/span&gt;&lt;span style="font-family: &amp;quot;Times New Roman&amp;quot;, serif; font-size: 12pt;"&gt;i usług socjalnych świadczonych w interesie ogólnym, współfinansowanego
z Europejskiego&amp;nbsp;&lt;/span&gt;&lt;span style="font-family: &amp;quot;Times New Roman&amp;quot;, serif; font-size: 12pt;"&gt;Funduszu Społecznego.&lt;/span&gt;&lt;/p&gt;&lt;p class="MsoNormal" style="text-align:justify;line-height:113%"&gt;&lt;span style="font-size:12.0pt;mso-bidi-font-size:10.0pt;line-height:113%;font-family:
&amp;quot;Times New Roman&amp;quot;,serif;mso-fareast-font-family:&amp;quot;Times New Roman&amp;quot;;mso-bidi-font-family:
Arial"&gt;&lt;o:p&gt;&lt;/o:p&gt;&lt;/span&gt;&lt;/p&gt;&lt;p class="MsoNormal" style="text-align:justify;line-height:113%"&gt;&lt;span style="font-size:12.0pt;mso-bidi-font-size:10.0pt;line-height:113%;font-family:
&amp;quot;Times New Roman&amp;quot;,serif;mso-fareast-font-family:&amp;quot;Times New Roman&amp;quot;;mso-bidi-font-family:
Arial"&gt;Niniejsze postępowanie prowadzone jest w trybie zapytania ofertowego, do
którego nie mają&amp;nbsp;&lt;/span&gt;&lt;span style="font-family: &amp;quot;Times New Roman&amp;quot;, serif; font-size: 12pt;"&gt;zastosowania przepisy ustawy z dnia 29 stycznia 2004 r. Prawo zamówień
publicznych&amp;nbsp;&lt;/span&gt;&lt;span style="font-family: &amp;quot;Times New Roman&amp;quot;, serif; font-size: 12pt;"&gt;(t. j. Dz. U. z 2019 r., poz. 1843 ze zm.) w związku art. 6 ustawy z
dnia 2 marca 2020 r.&amp;nbsp;&lt;/span&gt;&lt;span style="font-size: 12pt; line-height: 113%; font-family: &amp;quot;Times New Roman&amp;quot;, serif;"&gt;o szczególnych rozwiązaniach związanych z zapobieganiem,
przeciwdziałaniem i zwalczaniem COVID-19, innych chorób zakaźnych oraz
wywołanych nimi sytuacji kryzysowych (Dz. U. z 2020 r., poz. 374 ze zm.), zakup
nie będzie realizowany w trybie ustawy&lt;/span&gt; &lt;span style="font-size: 12pt; line-height: 113%; font-family: &amp;quot;Times New Roman&amp;quot;, serif;"&gt;z dnia 29
stycznia 2004 r. Prawo zamówień publicznych.&lt;/span&gt;&lt;/p&gt;&lt;p class="MsoNormal" style="text-align:justify;line-height:113%"&gt;&lt;span style="font-size: 12pt; line-height: 113%; font-family: &amp;quot;Times New Roman&amp;quot;, serif;"&gt;&lt;br&gt;&lt;/span&gt;&lt;/p&gt;&lt;p class="MsoNormal" style="text-align:justify;line-height:113%"&gt;&lt;span style="font-size: 12pt; line-height: 113%; font-family: &amp;quot;Times New Roman&amp;quot;, serif;"&gt;&lt;span style="font-family: &amp;quot;Helvetica Neue&amp;quot;, Helvetica, Arial, sans-serif; text-align: start;"&gt;Wykonawca nie musi złożyć oferty na wszystkie pozycje.&lt;/span&gt;&lt;br&gt;&lt;/span&gt;&lt;/p&gt;&lt;p class="MsoNormal" style="text-align: start; line-height: 113%;"&gt;&lt;span style="font-size: 16px;"&gt;Zamawiający zastrzega sobie prawo do unieważnienia postępowania bez podania przyczyny. Wykonawcy z tego tytułu nie przysługują żadne roszczenia w stosunku do Zamawiającego.&lt;/span&gt;&lt;/p&gt;&lt;p class="MsoNormal" style="text-align:justify;line-height:113%"&gt;&lt;span style="line-height: 113%;"&gt;&lt;span style="text-align: start; font-size: 16px;"&gt;&lt;/span&gt;&lt;/span&gt;&lt;/p&gt;&lt;p class="MsoNormal" style="text-align: start; line-height: 113%;"&gt;&lt;span style="font-size: 16px;"&gt;Wybór oferty w niniejszym postępowaniu nie stanowi zobowiązania do zawarcia umowy.&lt;/span&gt;&lt;/p&gt;&lt;p class="MsoNormal" style="text-align: start; line-height: 113%;"&gt;&lt;span style="font-size: 16px;"&gt;Zamawiający zastrzega sobie prawo do unieważnienia postępowania w przypadku przekroczenia szacowanych środków.&lt;/span&gt;&lt;/p&gt;&lt;p&gt;&lt;br&gt;&lt;/p&gt;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</si>
</sst>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c457e4acabfa6517950d74333181d16.docx" TargetMode="External"/><Relationship Id="rId_hyperlink_2" Type="http://schemas.openxmlformats.org/officeDocument/2006/relationships/hyperlink" Target="https://platformazakupowa.pl/file/get_new/52a6d9e583f8a1defab516012075c7c6.pdf" TargetMode="External"/><Relationship Id="rId_hyperlink_3" Type="http://schemas.openxmlformats.org/officeDocument/2006/relationships/hyperlink" Target="https://platformazakupowa.pl/file/get_new/7ac6cf3ac6b53bd63afe2707f4ff56ef.docx" TargetMode="External"/><Relationship Id="rId_hyperlink_4" Type="http://schemas.openxmlformats.org/officeDocument/2006/relationships/hyperlink" Target="https://platformazakupowa.pl/file/get_new/e30ed624f59b6cb027d32d80d203251a.docx" TargetMode="External"/><Relationship Id="rId_hyperlink_5" Type="http://schemas.openxmlformats.org/officeDocument/2006/relationships/hyperlink" Target="https://platformazakupowa.pl/file/get_new/c35466cc44c76fc1d6d0dfcf6993749e.docx" TargetMode="External"/><Relationship Id="rId_hyperlink_6" Type="http://schemas.openxmlformats.org/officeDocument/2006/relationships/hyperlink" Target="https://platformazakupowa.pl/file/get_new/998ae60119bfb2ae4885d95afa0f3c3f.docx" TargetMode="External"/><Relationship Id="rId_hyperlink_7" Type="http://schemas.openxmlformats.org/officeDocument/2006/relationships/hyperlink" Target="https://platformazakupowa.pl/file/get_new/008dc13fb2f14219131d7166744d7a4a.doc" TargetMode="External"/><Relationship Id="rId_hyperlink_8" Type="http://schemas.openxmlformats.org/officeDocument/2006/relationships/hyperlink" Target="https://platformazakupowa.pl/file/get_new/afeca04c5b44ae1f2afc5064a2885bdc.doc" TargetMode="External"/><Relationship Id="rId_hyperlink_9" Type="http://schemas.openxmlformats.org/officeDocument/2006/relationships/hyperlink" Target="https://platformazakupowa.pl/file/get_new/5610520d00ffce08c8a8d573d452e179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369338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1249204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1249205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1249206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770885</v>
      </c>
      <c r="C12" s="6" t="s">
        <v>22</v>
      </c>
      <c r="D12" s="6"/>
      <c r="E12" s="6">
        <v>3000.0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770888</v>
      </c>
      <c r="C13" s="6" t="s">
        <v>26</v>
      </c>
      <c r="D13" s="6"/>
      <c r="E13" s="6">
        <v>4800.0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770889</v>
      </c>
      <c r="C14" s="6" t="s">
        <v>27</v>
      </c>
      <c r="D14" s="6"/>
      <c r="E14" s="6">
        <v>1950.0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770890</v>
      </c>
      <c r="C15" s="6" t="s">
        <v>28</v>
      </c>
      <c r="D15" s="6"/>
      <c r="E15" s="6">
        <v>1970.0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770892</v>
      </c>
      <c r="C16" s="6" t="s">
        <v>29</v>
      </c>
      <c r="D16" s="6"/>
      <c r="E16" s="6">
        <v>197.0</v>
      </c>
      <c r="F16" s="6" t="s">
        <v>30</v>
      </c>
      <c r="G16" s="14"/>
      <c r="H16" s="13" t="s">
        <v>24</v>
      </c>
      <c r="I16" s="11" t="s">
        <v>25</v>
      </c>
    </row>
    <row r="17" spans="1:27">
      <c r="F17" s="6" t="s">
        <v>31</v>
      </c>
      <c r="G17">
        <f>SUMPRODUCT(E12:E16, G12:G16)</f>
      </c>
    </row>
    <row r="19" spans="1:27">
      <c r="A19" s="3" t="s">
        <v>32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33</v>
      </c>
      <c r="D20" s="5" t="s">
        <v>34</v>
      </c>
      <c r="E20" s="17"/>
      <c r="F20" s="15"/>
    </row>
    <row r="21" spans="1:27">
      <c r="A21" s="1">
        <v>1</v>
      </c>
      <c r="B21" s="1">
        <v>369338</v>
      </c>
      <c r="C21" s="1" t="s">
        <v>35</v>
      </c>
      <c r="D21" s="16" t="s">
        <v>36</v>
      </c>
      <c r="E21" s="16"/>
    </row>
    <row r="22" spans="1:27">
      <c r="A22" s="1">
        <v>2</v>
      </c>
      <c r="B22" s="1">
        <v>369338</v>
      </c>
      <c r="C22" s="1" t="s">
        <v>35</v>
      </c>
      <c r="D22" s="16" t="s">
        <v>37</v>
      </c>
      <c r="E22" s="16"/>
    </row>
    <row r="23" spans="1:27">
      <c r="A23" s="1">
        <v>3</v>
      </c>
      <c r="B23" s="1">
        <v>369338</v>
      </c>
      <c r="C23" s="1" t="s">
        <v>35</v>
      </c>
      <c r="D23" s="16" t="s">
        <v>38</v>
      </c>
      <c r="E23" s="16"/>
    </row>
    <row r="24" spans="1:27">
      <c r="A24" s="1">
        <v>4</v>
      </c>
      <c r="B24" s="1">
        <v>369338</v>
      </c>
      <c r="C24" s="1" t="s">
        <v>35</v>
      </c>
      <c r="D24" s="16" t="s">
        <v>39</v>
      </c>
      <c r="E24" s="16"/>
    </row>
    <row r="25" spans="1:27">
      <c r="A25" s="1">
        <v>5</v>
      </c>
      <c r="B25" s="1">
        <v>369338</v>
      </c>
      <c r="C25" s="1" t="s">
        <v>35</v>
      </c>
      <c r="D25" s="16" t="s">
        <v>40</v>
      </c>
      <c r="E25" s="16"/>
    </row>
    <row r="26" spans="1:27">
      <c r="A26" s="1">
        <v>6</v>
      </c>
      <c r="B26" s="1">
        <v>369338</v>
      </c>
      <c r="C26" s="1" t="s">
        <v>35</v>
      </c>
      <c r="D26" s="16" t="s">
        <v>41</v>
      </c>
      <c r="E26" s="16"/>
    </row>
    <row r="27" spans="1:27">
      <c r="A27" s="1">
        <v>7</v>
      </c>
      <c r="B27" s="1">
        <v>369338</v>
      </c>
      <c r="C27" s="1" t="s">
        <v>35</v>
      </c>
      <c r="D27" s="16" t="s">
        <v>42</v>
      </c>
      <c r="E27" s="16"/>
    </row>
    <row r="28" spans="1:27">
      <c r="A28" s="1">
        <v>8</v>
      </c>
      <c r="B28" s="1">
        <v>369338</v>
      </c>
      <c r="C28" s="1" t="s">
        <v>35</v>
      </c>
      <c r="D28" s="16" t="s">
        <v>43</v>
      </c>
      <c r="E28" s="16"/>
    </row>
    <row r="29" spans="1:27">
      <c r="A29" s="1">
        <v>9</v>
      </c>
      <c r="B29" s="1">
        <v>369338</v>
      </c>
      <c r="C29" s="1" t="s">
        <v>35</v>
      </c>
      <c r="D29" s="16" t="s">
        <v>44</v>
      </c>
      <c r="E29" s="16"/>
    </row>
    <row r="33" spans="1:27">
      <c r="A33" s="3" t="s">
        <v>35</v>
      </c>
      <c r="B33" s="8"/>
      <c r="C33" s="8"/>
      <c r="D33" s="8"/>
      <c r="E33" s="18"/>
      <c r="F33" s="15"/>
    </row>
    <row r="34" spans="1:27">
      <c r="A34" s="10" t="s">
        <v>45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  <hyperlink ref="D29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2026-04-22T08:21:59+02:00</dcterms:created>
  <dcterms:modified xsi:type="dcterms:W3CDTF">2026-04-22T08:21:59+02:00</dcterms:modified>
  <dc:title>Untitled Spreadsheet</dc:title>
  <dc:description/>
  <dc:subject/>
  <cp:keywords/>
  <cp:category/>
</cp:coreProperties>
</file>