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<sst xmlns="http://schemas.openxmlformats.org/spreadsheetml/2006/main" uniqueCount="49">
  <si>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</si>
  <si>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</si>
  <si>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</si>
  <si>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Zapraszam do składania ofert na kamery IP Hikvision wraz z akcesoriami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</si>
  <si>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</si>
  <si>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</si>
  <si>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</si>
  <si>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</si>
  <si>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</si>
  <si>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</si>
  <si>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</si>
  <si>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</si>
  <si>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do 21 dni, proszę potwierdzić</t>
  </si>
  <si>
    <t>Termin dostawy</t>
  </si>
  <si>
    <t>Proszę o podanie przybliżonego terminu dostawy</t>
  </si>
  <si>
    <t>NAZWA TOWARU / USŁUGI</t>
  </si>
  <si>
    <t>OPIS</t>
  </si>
  <si>
    <t>ILOŚĆ</t>
  </si>
  <si>
    <t>JM</t>
  </si>
  <si>
    <t>Cena/JM</t>
  </si>
  <si>
    <t>VAT</t>
  </si>
  <si>
    <t>WALUTA</t>
  </si>
  <si>
    <t>kamera IP Hikvision</t>
  </si>
  <si>
    <t>DS-2CD1023G0-I</t>
  </si>
  <si>
    <t>szt.</t>
  </si>
  <si>
    <t>23%</t>
  </si>
  <si>
    <t>PLN</t>
  </si>
  <si>
    <t>DS-2CD1323G0-I</t>
  </si>
  <si>
    <t>DS-2CD1043G0-I</t>
  </si>
  <si>
    <t>switch</t>
  </si>
  <si>
    <t>Netgear GS 116 LP</t>
  </si>
  <si>
    <t>Netgear GS 108 PE</t>
  </si>
  <si>
    <t>dysk do rejestratora</t>
  </si>
  <si>
    <t>4TB (Western Digital WD40PURZ)</t>
  </si>
  <si>
    <t>skrętka</t>
  </si>
  <si>
    <t>F/UTP 5kat. miedź 4x2x24 AWG (305m)</t>
  </si>
  <si>
    <t>wtyk RJ45</t>
  </si>
  <si>
    <t>kat.5 ekranowy</t>
  </si>
  <si>
    <t xml:space="preserve">kat.5 </t>
  </si>
  <si>
    <t>odgiętka</t>
  </si>
  <si>
    <t>na RJ45 szara</t>
  </si>
  <si>
    <t>na RJ45 żółta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</si>
  <si>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</si>
  <si>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</si>
  <si>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</si>
  <si>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</si>
  <si>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</si>
  <si>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</si>
  <si>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Spółki ZURAD informujemy o postępowaniu wszystkich solidnych Wykonawców. Postępowanie to prowadzone celem uzyskania ofert na:&lt;/span&gt;&lt;/p&gt;&lt;p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pre-wrap;"&gt;1. kamera IP Hikvision DS-2CD1023G0-I&lt;/span&gt;&lt;/p&gt;&lt;p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pre-wrap;"&gt;2. kamera IP Hikvision DS-2CD1323G0-I&lt;/span&gt;&lt;/p&gt;&lt;p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pre-wrap;"&gt;3. kamera IP Hikvision DS-2CD1043G0-I&lt;/span&gt;&lt;/p&gt;&lt;p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pre-wrap;"&gt;4. switch Netgear GS 116 LP&lt;/span&gt;&lt;/p&gt;&lt;p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pre-wrap;"&gt;5. switch Netgear GS 108 PE&lt;/span&gt;&lt;/p&gt;&lt;p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pre-wrap;"&gt;6. dysk do rejestratora 4TB (Western Digital WD40PURZ)&lt;/span&gt;&lt;/p&gt;&lt;p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pre-wrap;"&gt;7. skrętka F/UTP 5kat. miedź 4x2x24 AWG (305m)&lt;/span&gt;&lt;/p&gt;&lt;p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pre-wrap;"&gt;8. wtyk RJ45 kat.5 ekranowy&lt;/span&gt;&lt;/p&gt;&lt;p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pre-wrap;"&gt;9. wtyk RJ45 kat.5&lt;/span&gt;&lt;/p&gt;&lt;p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pre-wrap;"&gt;10. odgiętka na RJ45 szara&lt;/span&gt;&lt;/p&gt;&lt;p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pre-wrap;"&gt;11. odgiętka na RJ45 żółta&lt;br&gt;&lt;/span&gt;&lt;/p&gt;&lt;p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</si>
</sst>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367603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1243471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1243472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1243474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767644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767645</v>
      </c>
      <c r="C13" s="5" t="s">
        <v>22</v>
      </c>
      <c r="D13" s="5" t="s">
        <v>27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767646</v>
      </c>
      <c r="C14" s="5" t="s">
        <v>22</v>
      </c>
      <c r="D14" s="5" t="s">
        <v>28</v>
      </c>
      <c r="E14" s="5">
        <v>9.0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767647</v>
      </c>
      <c r="C15" s="5" t="s">
        <v>29</v>
      </c>
      <c r="D15" s="5" t="s">
        <v>30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767648</v>
      </c>
      <c r="C16" s="5" t="s">
        <v>29</v>
      </c>
      <c r="D16" s="5" t="s">
        <v>31</v>
      </c>
      <c r="E16" s="5">
        <v>1.0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767649</v>
      </c>
      <c r="C17" s="5" t="s">
        <v>32</v>
      </c>
      <c r="D17" s="5" t="s">
        <v>33</v>
      </c>
      <c r="E17" s="5">
        <v>2.0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767650</v>
      </c>
      <c r="C18" s="5" t="s">
        <v>34</v>
      </c>
      <c r="D18" s="5" t="s">
        <v>35</v>
      </c>
      <c r="E18" s="5">
        <v>2.0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767651</v>
      </c>
      <c r="C19" s="5" t="s">
        <v>36</v>
      </c>
      <c r="D19" s="5" t="s">
        <v>37</v>
      </c>
      <c r="E19" s="5">
        <v>100.0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767652</v>
      </c>
      <c r="C20" s="5" t="s">
        <v>36</v>
      </c>
      <c r="D20" s="5" t="s">
        <v>38</v>
      </c>
      <c r="E20" s="5">
        <v>100.0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767653</v>
      </c>
      <c r="C21" s="5" t="s">
        <v>39</v>
      </c>
      <c r="D21" s="5" t="s">
        <v>40</v>
      </c>
      <c r="E21" s="5">
        <v>100.0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767654</v>
      </c>
      <c r="C22" s="5" t="s">
        <v>39</v>
      </c>
      <c r="D22" s="5" t="s">
        <v>41</v>
      </c>
      <c r="E22" s="5">
        <v>100.0</v>
      </c>
      <c r="F22" s="5" t="s">
        <v>24</v>
      </c>
      <c r="G22" s="13"/>
      <c r="H22" s="12" t="s">
        <v>25</v>
      </c>
      <c r="I22" s="10" t="s">
        <v>26</v>
      </c>
    </row>
    <row r="23" spans="1:27">
      <c r="F23" s="5" t="s">
        <v>42</v>
      </c>
      <c r="G23">
        <f>SUMPRODUCT(E12:E22, G12:G22)</f>
      </c>
    </row>
    <row r="25" spans="1:27">
      <c r="A25" s="2" t="s">
        <v>43</v>
      </c>
      <c r="B25" s="7"/>
      <c r="C25" s="7"/>
      <c r="D25" s="7"/>
      <c r="E25" s="8"/>
      <c r="F25" s="14"/>
    </row>
    <row r="26" spans="1:27">
      <c r="A26" s="5" t="s">
        <v>5</v>
      </c>
      <c r="B26" s="5" t="s">
        <v>0</v>
      </c>
      <c r="C26" s="5" t="s">
        <v>44</v>
      </c>
      <c r="D26" s="4" t="s">
        <v>45</v>
      </c>
      <c r="E26" s="8"/>
      <c r="F26" s="14"/>
    </row>
    <row r="27" spans="1:27">
      <c r="A27" t="s">
        <v>46</v>
      </c>
    </row>
    <row r="30" spans="1:27">
      <c r="A30" s="2" t="s">
        <v>47</v>
      </c>
      <c r="B30" s="7"/>
      <c r="C30" s="7"/>
      <c r="D30" s="7"/>
      <c r="E30" s="15"/>
      <c r="F30" s="14"/>
    </row>
    <row r="31" spans="1:27">
      <c r="A31" s="9" t="s">
        <v>48</v>
      </c>
      <c r="B31" s="7"/>
      <c r="C31" s="7"/>
      <c r="D31" s="7"/>
      <c r="E31" s="15"/>
      <c r="F3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A27:E27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2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2026-02-28T16:47:22+01:00</dcterms:created>
  <dcterms:modified xsi:type="dcterms:W3CDTF">2026-02-28T16:47:22+01:00</dcterms:modified>
  <dc:title>Untitled Spreadsheet</dc:title>
  <dc:description/>
  <dc:subject/>
  <cp:keywords/>
  <cp:category/>
</cp:coreProperties>
</file>