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<sst xmlns="http://schemas.openxmlformats.org/spreadsheetml/2006/main" uniqueCount="32">
  <si>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</si>
  <si>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</si>
  <si>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</si>
  <si>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 xml:space="preserve">Umowa serwisowa: wózki widłowe. </t>
  </si>
  <si>
    <t>Komentarz do całej oferty:</t>
  </si>
  <si>
    <t>LP</t>
  </si>
  <si>
    <t>Kryterium</t>
  </si>
  <si>
    <t>Opis</t>
  </si>
  <si>
    <t>Twoja propozycja/komentarz</t>
  </si>
  <si>
    <t>Termin realizacji</t>
  </si>
  <si>
    <t>12 m-cy od dnia podpisania umowy, proszę potwierdzić</t>
  </si>
  <si>
    <t>Warunki płatności</t>
  </si>
  <si>
    <t>Przelew 21 dni, proszę potwierdzić</t>
  </si>
  <si>
    <t>NAZWA TOWARU / USŁUGI</t>
  </si>
  <si>
    <t>OPIS</t>
  </si>
  <si>
    <t>ILOŚĆ</t>
  </si>
  <si>
    <t>JM</t>
  </si>
  <si>
    <t>Cena/JM</t>
  </si>
  <si>
    <t>VAT</t>
  </si>
  <si>
    <t>WALUTA</t>
  </si>
  <si>
    <t xml:space="preserve"> Umowa serwisowa: wózki widłowe. </t>
  </si>
  <si>
    <t>W ofercie proszę podać kwoty za: 
1) Przegląd olejowy podstawowy przedmiotowych wózków (olej silnikowy, filtr oleju silnikowego, filtr gazu, filtr powietrza).
2) Przeglądy konserwatorskie:
- wózki widłowe
- ładowarki teleskopowe
- zwyżka nożycowa
- zwyżka teleskopowa.    
3) Asysta przy odbiorze UDT. 
4) Koszt roboczogodziny mechanika. 
5) Dojazd serwisu do zamawiającego. 
6) Koszt wynajmu wózka widłowego zastępczego bez osprzętu.
7) Koszt wynajmu wózka widłowego zastępczego z osprzętem. 
8) Koszt wynajmu osprzętu do wózka widłowego. 
W kwestii stawek za wynajem proszę o informację czy dotyczą mtg czy doby.
9) Koszt obliczenia resursu osobno dla:
- wózka widłowego,
- ładowarki teleskopowej
- zwyżki nożycowej
- zwyżki teleskopowej.</t>
  </si>
  <si>
    <t>usługa</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</si>
  <si>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</si>
  <si>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</si>
  <si>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</si>
  <si>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</si>
  <si>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</si>
  <si>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</si>
  <si>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</si>
  <si>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</si>
  <si>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Państwo,&lt;/span&gt;&lt;/p&gt;&lt;p&gt;&lt;br&gt;&lt;/p&gt;&lt;p&gt;Oferta kierowana jest do serwisu, który zdecyduje się na
podpisanie umowy na serwisowanie, naprawy awaryjne oraz remonty wózków
widłowych Heli CPQD30 2 szt., CPQD35 1 szt.&amp;nbsp;&lt;/p&gt;&lt;p&gt;Wymagania:&amp;nbsp;&lt;/p&gt;&lt;p&gt;- odległość warsztatu
serwisu: nie dalej niż 10 kilometrów od siedziby Spółki MASTER zlokalizowanej
przy ul. Lokalnej 11, 43-100 Tychy;&amp;nbsp;&lt;/p&gt;&lt;p&gt;- czas reakcji od zgłoszenia awarii: do 2
godzin w godzinach 8-20 w dni robocze oraz 8-13 w soboty.&amp;nbsp;&lt;/p&gt;&lt;p&gt;&lt;br&gt;&lt;/p&gt;&lt;p&gt;Osoby z uprawnieniami
do wykonywania przeglądów konserwatorskich oraz asyst przy odbiorach UDT: wózków
widłowych, ładowarek teleskopowych, zwyżek teleskopowych oraz nożycowych. W
przypadku przedłużającej się naprawy, która może potrwać dłużej niż 2 dni
robocze, będzie konieczne podstawienie wózka zastępczego ze specjalistycznym
osprzętem: widły z hydraulicznym przesuwem bocznym oraz obrotnicą 360 stopni
lub chwytak balotowy z hydraulicznym przesuwem, w zależności od potrzeby.
Ponadto, przynajmniej jeden z osprzętów musi być kompatybilny z masztem w
wózkach zamawiającego oraz wózek oferującego musi być kompatybilny z osprzętami
zamawiającego. Z uwagi na specyfikę pracy oraz ograniczoną ilość miejsca na
halach, wózek zastępczy oraz maszt wózka gabarytowo nie mogą być większe od
wózków zamawiającego, wysokość podnoszenia minimum 4300 mm, udźwig 3000 kg, wysokość
do najwyższego punktu (maszt lub dach kabiny) przy widłach opuszczonych do
poziomu gruntu - nie więcej niż 2240 mm, długość wózka wraz z widłami nie więcej
niż 4240 mm, szerokość wózka przy zsuniętych widłach 1290 mm, wózki muszą mieć
pełne ogumienie na obydwu osiach.&lt;br&gt;&lt;/p&gt;&lt;p class="MsoNormal"&gt;&lt;o:p&gt;&lt;/o:p&gt;&lt;/p&gt;&lt;p&gt;
&lt;/p&gt;&lt;p class="MsoNormal"&gt;Do obowiązków wykonawcy będzie należało organizowanie oraz
ustalanie z inspektorem terminów badań UDT dotyczących wózków widłowych,
ładowarek teleskopowych oraz zwyżek (nożycowej, teleskopowej).&lt;o:p&gt;&lt;/o:p&gt;&lt;/p&gt;&lt;br&gt;&lt;p dir="ltr" style="line-height:1.38;margin-top:0pt;margin-bottom:0pt;"&gt;Osoba do kontaktu: &lt;strong&gt;Sylwester Musiał&lt;/strong&gt;, tel. &lt;strong&gt;&lt;u&gt;785-251-586&lt;/u&gt;&lt;/strong&gt; i/lub mail: sylwester.musial@master.tychy.pl.&lt;/p&gt;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</si>
</sst>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351571</v>
      </c>
      <c r="C2" s="5" t="s">
        <v>3</v>
      </c>
      <c r="G2" s="2" t="s">
        <v>4</v>
      </c>
      <c r="H2" s="1"/>
      <c r="I2" s="10"/>
    </row>
    <row r="5" spans="1:27">
      <c r="A5" s="3" t="s">
        <v>5</v>
      </c>
      <c r="B5" s="3" t="s">
        <v>0</v>
      </c>
      <c r="C5" s="3" t="s">
        <v>6</v>
      </c>
      <c r="D5" s="3" t="s">
        <v>7</v>
      </c>
      <c r="E5" s="3" t="s">
        <v>8</v>
      </c>
    </row>
    <row r="6" spans="1:27">
      <c r="A6" s="5">
        <v>1</v>
      </c>
      <c r="B6" s="5">
        <v>1189134</v>
      </c>
      <c r="C6" s="5" t="s">
        <v>9</v>
      </c>
      <c r="D6" s="5" t="s">
        <v>10</v>
      </c>
      <c r="E6" s="10"/>
    </row>
    <row r="7" spans="1:27">
      <c r="A7" s="5">
        <v>2</v>
      </c>
      <c r="B7" s="5">
        <v>1189135</v>
      </c>
      <c r="C7" s="5" t="s">
        <v>11</v>
      </c>
      <c r="D7" s="5" t="s">
        <v>12</v>
      </c>
      <c r="E7" s="10"/>
    </row>
    <row r="10" spans="1:27">
      <c r="A10" s="3" t="s">
        <v>5</v>
      </c>
      <c r="B10" s="3" t="s">
        <v>0</v>
      </c>
      <c r="C10" s="3" t="s">
        <v>13</v>
      </c>
      <c r="D10" s="3" t="s">
        <v>14</v>
      </c>
      <c r="E10" s="3" t="s">
        <v>15</v>
      </c>
      <c r="F10" s="3" t="s">
        <v>16</v>
      </c>
      <c r="G10" s="3" t="s">
        <v>17</v>
      </c>
      <c r="H10" s="3" t="s">
        <v>18</v>
      </c>
      <c r="I10" s="3" t="s">
        <v>19</v>
      </c>
    </row>
    <row r="11" spans="1:27">
      <c r="A11" s="5">
        <v>1</v>
      </c>
      <c r="B11" s="5">
        <v>740572</v>
      </c>
      <c r="C11" s="5" t="s">
        <v>20</v>
      </c>
      <c r="D11" s="5" t="s">
        <v>21</v>
      </c>
      <c r="E11" s="5">
        <v>1.0</v>
      </c>
      <c r="F11" s="5" t="s">
        <v>22</v>
      </c>
      <c r="G11" s="13"/>
      <c r="H11" s="12" t="s">
        <v>23</v>
      </c>
      <c r="I11" s="10" t="s">
        <v>24</v>
      </c>
    </row>
    <row r="12" spans="1:27">
      <c r="F12" s="5" t="s">
        <v>25</v>
      </c>
      <c r="G12">
        <f>E11*G11</f>
      </c>
    </row>
    <row r="14" spans="1:27">
      <c r="A14" s="2" t="s">
        <v>26</v>
      </c>
      <c r="B14" s="7"/>
      <c r="C14" s="7"/>
      <c r="D14" s="7"/>
      <c r="E14" s="8"/>
      <c r="F14" s="14"/>
    </row>
    <row r="15" spans="1:27">
      <c r="A15" s="5" t="s">
        <v>5</v>
      </c>
      <c r="B15" s="5" t="s">
        <v>0</v>
      </c>
      <c r="C15" s="5" t="s">
        <v>27</v>
      </c>
      <c r="D15" s="4" t="s">
        <v>28</v>
      </c>
      <c r="E15" s="8"/>
      <c r="F15" s="14"/>
    </row>
    <row r="16" spans="1:27">
      <c r="A16" t="s">
        <v>29</v>
      </c>
    </row>
    <row r="19" spans="1:27">
      <c r="A19" s="2" t="s">
        <v>30</v>
      </c>
      <c r="B19" s="7"/>
      <c r="C19" s="7"/>
      <c r="D19" s="7"/>
      <c r="E19" s="15"/>
      <c r="F19" s="14"/>
    </row>
    <row r="20" spans="1:27">
      <c r="A20" s="9" t="s">
        <v>31</v>
      </c>
      <c r="B20" s="7"/>
      <c r="C20" s="7"/>
      <c r="D20" s="7"/>
      <c r="E20" s="15"/>
      <c r="F20"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A16:E16"/>
    <mergeCell ref="A19:E19"/>
    <mergeCell ref="A20:E20"/>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2026-04-29T11:58:48+02:00</dcterms:created>
  <dcterms:modified xsi:type="dcterms:W3CDTF">2026-04-29T11:58:48+02:00</dcterms:modified>
  <dc:title>Untitled Spreadsheet</dc:title>
  <dc:description/>
  <dc:subject/>
  <cp:keywords/>
  <cp:category/>
</cp:coreProperties>
</file>