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<sst xmlns="http://schemas.openxmlformats.org/spreadsheetml/2006/main" uniqueCount="48">
  <si>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</si>
  <si>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</si>
  <si>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</si>
  <si>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usługa na serwis urządzeń sprzętu medycznego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</si>
  <si>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</si>
  <si>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</si>
  <si>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</si>
  <si>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</si>
  <si>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</si>
  <si>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</si>
  <si>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złożenia zamówienia na wykonanie usługi przez Zamawiającego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</si>
  <si>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</si>
  <si>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</si>
  <si>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</si>
  <si>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</si>
  <si>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</si>
  <si>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</si>
  <si>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</si>
  <si>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</si>
  <si>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</si>
  <si>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elektrokardiograf Ascard-A4</t>
  </si>
  <si>
    <t>przegląd serwisowy urządzenia z wpisem do dowodu urządzenia (paszportu)</t>
  </si>
  <si>
    <t>szt.</t>
  </si>
  <si>
    <t>23%</t>
  </si>
  <si>
    <t>PLN</t>
  </si>
  <si>
    <t>Autoklaw parowy Vacuklav 23 B+</t>
  </si>
  <si>
    <t>Pulsoksymetr Palmsat 2500 NONIN -</t>
  </si>
  <si>
    <t>Pulsoksymetr Oximax N-65</t>
  </si>
  <si>
    <t>Lampa przepływowa bakteriobójcza NBVE60</t>
  </si>
  <si>
    <t>Elektroniczna waga kolumnowa SECA 704</t>
  </si>
  <si>
    <t xml:space="preserve">Defibrylator ZOLL M-Series Basic/ Pacing/ Advisory </t>
  </si>
  <si>
    <t xml:space="preserve"> Defibrylator AED DDU-100E </t>
  </si>
  <si>
    <t xml:space="preserve">Chłodziarka farmeceutyczna z drukarką z rejestrem temperatury oraz zasilaczem do rejestru temperatury RLDF-51 </t>
  </si>
  <si>
    <t>Pulsoksymetr NONIN OnyX Vintage</t>
  </si>
  <si>
    <t xml:space="preserve"> Mankiet Ambu Man I</t>
  </si>
  <si>
    <t>Defibrylator AED ZOLL Plus</t>
  </si>
  <si>
    <t>Nosze FERNO 4141</t>
  </si>
  <si>
    <t>Transporter FERNO-INTL 4052</t>
  </si>
  <si>
    <t xml:space="preserve">Podbierak SCOOP 65 EXL </t>
  </si>
  <si>
    <t>Ssak BOSCAROL OB. 2012</t>
  </si>
  <si>
    <t>Chłodziarka farmaceutyczna z drukarką oraz  zasilaczem do rejestru temperatury RLDF-0510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</si>
  <si>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</si>
  <si>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</si>
  <si>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</si>
  <si>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</si>
  <si>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</si>
  <si>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</si>
  <si>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pre-wrap;'&gt;&lt;p&gt;&lt;p style="line-height:1.38;margin-top:0pt;margin-bottom:0pt;" dir="ltr"&gt;Zastrzegamy, że postępowanie może zakończyć się brakiem wyboru oferty w przypadku przekroczenia szacowanych środków.
Postępowanie dotyczy &lt;u&gt;&lt;strong&gt;wykonania przeglądów serwisowych wraz z dokonaniem stosownych wpisów w dokumentacji technicznej oraz wystawienia odpowiednich certyfikatów&lt;/strong&gt;&lt;/u&gt; dotyczących danego urządzenia, następującego sprzętu medycznego:
1. Elektrokardiograf AsCARD –A4 szt. 1&lt;/p&gt;&lt;p style="line-height:1.38;margin-top:0pt;margin-bottom:0pt;" dir="ltr"&gt;2. Autoklaw parowy Vacuklav 23 B+ - szt. 1&lt;/p&gt;&lt;p style="line-height:1.38;margin-top:0pt;margin-bottom:0pt;" dir="ltr"&gt;3. Pulsoksymetr Palmsat 2500 NONIN - szt. 1&lt;/p&gt;&lt;p style="line-height:1.38;margin-top:0pt;margin-bottom:0pt;" dir="ltr"&gt;4. Pulsoksymetr Oximax N-65 - szt. 1
5. Lampa przepływowa bakteriobójcza NBVE60 - szt. 2
6. &lt;span style="mso-spacerun:yes"&gt;&amp;nbsp;&lt;/span&gt;Elektroniczna waga kolumnowa SECA 704&lt;span style="mso-spacerun:yes"&gt;&amp;nbsp; - szt. 1 
7. Defibrylator ZOLL M-Series Basic/ Pacing/ Advisory - szt. 1
8. Defibrylator AED DDU-100E - szt. 1&lt;/span&gt;&lt;br&gt;&lt;/p&gt;&lt;p style="line-height:1.38;margin-top:0pt;margin-bottom:0pt;" dir="ltr"&gt;9. Chłodziarka farmeceutyczna z drukarką z rejestrem temperatury oraz zasilaczem do rejestru temperatury RLDF-51 - szt. 1
10. Pulsoksymetr NONIN OnyX Vintage- szt. 12&lt;/p&gt;&lt;p style="line-height:1.38;margin-top:0pt;margin-bottom:0pt;" dir="ltr"&gt;11. Mankiet Ambu Man I - szt.  2&lt;/p&gt;&lt;p style="line-height:1.38;margin-top:0pt;margin-bottom:0pt;" dir="ltr"&gt;12. Defibrylator AED ZOLL Plus - szt. 4&lt;/p&gt;&lt;p style="line-height:1.38;margin-top:0pt;margin-bottom:0pt;" dir="ltr"&gt;13. Nosze FERNO 4141 - szt. 1 &lt;/p&gt;&lt;p style="line-height:1.38;margin-top:0pt;margin-bottom:0pt;" dir="ltr"&gt;14. Transporter FERNO-INTL 4052 - szt. 1 &lt;/p&gt;&lt;p style="line-height:1.38;margin-top:0pt;margin-bottom:0pt;" dir="ltr"&gt;15. Podbierak SCOOP 65 EXL - szt. 1&lt;/p&gt;&lt;p style="line-height:1.38;margin-top:0pt;margin-bottom:0pt;" dir="ltr"&gt;16. Ssak BOSCAROL OB. 2012 - szt. 1&lt;/p&gt;&lt;p style="line-height:1.38;margin-top:0pt;margin-bottom:0pt;" dir="ltr"&gt;17. Chłodziarka farmaceutyczna z drukarką oraz &lt;span style="mso-spacerun:yes"&gt;&amp;nbsp;&lt;/span&gt;zasilaczem do rejestru temperatury RLDF-0510 - szt. 1
&lt;/p&gt;&lt;/p&gt;&lt;p style="line-height:1.38;margin-top:0pt;margin-bottom:0pt;" dir="ltr"&gt;
Wszystkie przeglądy mają być wykonane w siedzibie Zamawiającego. 
Przegląd urządzeń z &lt;strong&gt;pozycji nr 1 - 8 i 17&lt;/strong&gt;  powinien zostać zrealizowany w nieprzekraczalnym terminie &lt;strong&gt;do dnia 30.06.2020 r. &lt;/strong&gt;
&lt;span style='display: inline !important; float: none; background-color: rgb(255, 255, 255); color: rgb(0, 0, 0); font-family: "Helvetica Neue",sans-serif; font-size: 14.66px; font-style: normal; font-variant: normal; font-weight: 400; letter-spacing: normal; line-height: 1.38; orphans: 2; text-align: left; text-decoration: none; text-indent: 0px; text-transform: none; -webkit-text-stroke-width: 0px; white-space: pre-wrap; word-spacing: 0px;'&gt;Przegląd urządzeń &lt;strong&gt;z pozycji nr 9 - 16&lt;/strong&gt; powinien zostać zrealizowany w nieprzekraczalnym terminie &lt;strong&gt;do dnia 31.07.2020 r. &lt;/strong&gt;
&lt;b&gt;&lt;/b&gt;
Zamawiający dopuszcza złożenie oferty częściowej na poszczególne pozycje. 
Cena powinna uwzględnić dojazd do siedziby Zamawiającego. 
&lt;b&gt;&lt;/b&gt;
Oferta powinna uwzględnić 14- dniowy okres płatności od dnia prawidłowo dostarczonej faktury.&lt;/span&gt;
&lt;/p&gt;&lt;/span&gt;&lt;/p&gt;&lt;p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pod &lt;strong&gt;nr tel. 261 658 338 od poniedziałku do piątku w godz.8.00 do 14.00.&lt;/strong&gt;&lt;/span&gt;&lt;/p&gt;&lt;p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</si>
</sst>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342759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1160259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1160260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726269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726333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726335</v>
      </c>
      <c r="C13" s="5" t="s">
        <v>26</v>
      </c>
      <c r="D13" s="5" t="s">
        <v>21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726336</v>
      </c>
      <c r="C14" s="5" t="s">
        <v>27</v>
      </c>
      <c r="D14" s="5" t="s">
        <v>21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726337</v>
      </c>
      <c r="C15" s="5" t="s">
        <v>28</v>
      </c>
      <c r="D15" s="5" t="s">
        <v>21</v>
      </c>
      <c r="E15" s="5">
        <v>2.0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726338</v>
      </c>
      <c r="C16" s="5" t="s">
        <v>29</v>
      </c>
      <c r="D16" s="5" t="s">
        <v>21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726339</v>
      </c>
      <c r="C17" s="5" t="s">
        <v>30</v>
      </c>
      <c r="D17" s="5" t="s">
        <v>21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726340</v>
      </c>
      <c r="C18" s="5" t="s">
        <v>31</v>
      </c>
      <c r="D18" s="5" t="s">
        <v>21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726342</v>
      </c>
      <c r="C19" s="5" t="s">
        <v>32</v>
      </c>
      <c r="D19" s="5" t="s">
        <v>21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726344</v>
      </c>
      <c r="C20" s="5" t="s">
        <v>33</v>
      </c>
      <c r="D20" s="5" t="s">
        <v>21</v>
      </c>
      <c r="E20" s="5">
        <v>12.0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726346</v>
      </c>
      <c r="C21" s="5" t="s">
        <v>34</v>
      </c>
      <c r="D21" s="5" t="s">
        <v>21</v>
      </c>
      <c r="E21" s="5">
        <v>2.0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726347</v>
      </c>
      <c r="C22" s="5" t="s">
        <v>35</v>
      </c>
      <c r="D22" s="5" t="s">
        <v>21</v>
      </c>
      <c r="E22" s="5">
        <v>4.0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726348</v>
      </c>
      <c r="C23" s="5" t="s">
        <v>36</v>
      </c>
      <c r="D23" s="5" t="s">
        <v>21</v>
      </c>
      <c r="E23" s="5">
        <v>1.0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726349</v>
      </c>
      <c r="C24" s="5" t="s">
        <v>37</v>
      </c>
      <c r="D24" s="5" t="s">
        <v>21</v>
      </c>
      <c r="E24" s="5">
        <v>1.0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726351</v>
      </c>
      <c r="C25" s="5" t="s">
        <v>38</v>
      </c>
      <c r="D25" s="5" t="s">
        <v>21</v>
      </c>
      <c r="E25" s="5">
        <v>1.0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726352</v>
      </c>
      <c r="C26" s="5" t="s">
        <v>39</v>
      </c>
      <c r="D26" s="5" t="s">
        <v>21</v>
      </c>
      <c r="E26" s="5">
        <v>1.0</v>
      </c>
      <c r="F26" s="5" t="s">
        <v>22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726353</v>
      </c>
      <c r="C27" s="5" t="s">
        <v>40</v>
      </c>
      <c r="D27" s="5" t="s">
        <v>21</v>
      </c>
      <c r="E27" s="5">
        <v>1.0</v>
      </c>
      <c r="F27" s="5" t="s">
        <v>22</v>
      </c>
      <c r="G27" s="13"/>
      <c r="H27" s="12" t="s">
        <v>23</v>
      </c>
      <c r="I27" s="10" t="s">
        <v>24</v>
      </c>
    </row>
    <row r="28" spans="1:27">
      <c r="F28" s="5" t="s">
        <v>41</v>
      </c>
      <c r="G28">
        <f>SUMPRODUCT(E11:E27, G11:G27)</f>
      </c>
    </row>
    <row r="30" spans="1:27">
      <c r="A30" s="2" t="s">
        <v>42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43</v>
      </c>
      <c r="D31" s="4" t="s">
        <v>44</v>
      </c>
      <c r="E31" s="8"/>
      <c r="F31" s="14"/>
    </row>
    <row r="32" spans="1:27">
      <c r="A32" t="s">
        <v>45</v>
      </c>
    </row>
    <row r="35" spans="1:27">
      <c r="A35" s="2" t="s">
        <v>46</v>
      </c>
      <c r="B35" s="7"/>
      <c r="C35" s="7"/>
      <c r="D35" s="7"/>
      <c r="E35" s="15"/>
      <c r="F35" s="14"/>
    </row>
    <row r="36" spans="1:27">
      <c r="A36" s="9" t="s">
        <v>47</v>
      </c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1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2024-07-12T03:25:55+02:00</dcterms:created>
  <dcterms:modified xsi:type="dcterms:W3CDTF">2024-07-12T03:25:55+02:00</dcterms:modified>
  <dc:title>Untitled Spreadsheet</dc:title>
  <dc:description/>
  <dc:subject/>
  <cp:keywords/>
  <cp:category/>
</cp:coreProperties>
</file>