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<sst xmlns="http://schemas.openxmlformats.org/spreadsheetml/2006/main" uniqueCount="55">
  <si>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</si>
  <si>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</si>
  <si>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</si>
  <si>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Badanie dielektryczne sprzętu na stacjach energetycznych w roku 2020.</t>
  </si>
  <si>
    <t>Komentarz do całej oferty:</t>
  </si>
  <si>
    <t>LP</t>
  </si>
  <si>
    <t>Kryterium</t>
  </si>
  <si>
    <t>Opis</t>
  </si>
  <si>
    <t>Twoja propozycja/komentarz</t>
  </si>
  <si>
    <t>Oświadczenie VAT.</t>
  </si>
  <si>
    <t>Wykonawca jest czynnym podatnikiem podatku od towarów i usług. Wykonawca posiada w zw. z powyższym odpowiedni numer identyfikacji podatkowej NIP. Proszę -odpowiednio- (1) potwierdzić wpisując obok słowo "TAK", albo (2) zaprzeczyć wpisując obok słowo "NIE".</t>
  </si>
  <si>
    <t xml:space="preserve">Warunki udziału w postępowaniu. </t>
  </si>
  <si>
    <t>Proszę potwierdzić, że Wykonawca: (1) posiada uprawnienia do wykonywania działalności lub czynności objętych niniejszym zamówieniem, jeżeli ustawy nakładają obowiązek posiadania takich uprawnień, (2) posiada niezbędną wiedzę i doświadczenie oraz dysponuje potencjałem technicznym i osobami zdolnymi do wykonania niniejszego zamówienia, oraz (3) znajduje się w sytuacji ekonomicznej i finansowej zapewniającej wykonanie niniejszego zamówienia
- wpisując obok słowo "TAK".</t>
  </si>
  <si>
    <t>Brak podstaw wykluczenia z postępowania.</t>
  </si>
  <si>
    <t>Proszę potwierdzić, że Wykonawca nie podlega wykluczeniu z postępowania o udzielenie niniejszego zamówienia na podstawie przesłanek zawartych w § 4 pkt. II ust. 4 Regulaminu 
- wpisując obok słowo "TAK"</t>
  </si>
  <si>
    <t>Oświadczenie RODO.</t>
  </si>
  <si>
    <t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</t>
  </si>
  <si>
    <t>Oświadczenie.</t>
  </si>
  <si>
    <t>Proszę potwierdzić, że Wykonawca zapoznał się z treścią zapytania ofertowego, w tym z przedmiotem zamówienia i wzorem umowy, oraz że nie wnosi do niego zastrzeżeń - wpisując obok słowo "TAK".</t>
  </si>
  <si>
    <t>NAZWA TOWARU / USŁUGI</t>
  </si>
  <si>
    <t>OPIS</t>
  </si>
  <si>
    <t>ILOŚĆ</t>
  </si>
  <si>
    <t>JM</t>
  </si>
  <si>
    <t>Cena/JM</t>
  </si>
  <si>
    <t>VAT</t>
  </si>
  <si>
    <t>WALUTA</t>
  </si>
  <si>
    <t>Rękawice dielektryczne.</t>
  </si>
  <si>
    <t>Badanie sprzętu dielektrycznego na stacjach energetycznych. Pomiary izolacji standardowego wyposażenia sprzętu BHP.</t>
  </si>
  <si>
    <t>szt.</t>
  </si>
  <si>
    <t>23%</t>
  </si>
  <si>
    <t>PLN</t>
  </si>
  <si>
    <t>Półbuty dielektryczne.</t>
  </si>
  <si>
    <t>Kalosze dielektryczne.</t>
  </si>
  <si>
    <t>Wskaźnik napięcia optyczny SN.</t>
  </si>
  <si>
    <t>Wskaźnik napięcia akustyczno - optyczny SN.</t>
  </si>
  <si>
    <t>Wskaźnik napięcia akustyczno - optyczny WN.</t>
  </si>
  <si>
    <t>Drążek izolacyjny NN.</t>
  </si>
  <si>
    <t>Drążek izolacyjny SN.</t>
  </si>
  <si>
    <t>Drążek izolacyjny WN.</t>
  </si>
  <si>
    <t>Kleszcze izolacyjne.</t>
  </si>
  <si>
    <t>Uziemiacz.</t>
  </si>
  <si>
    <t>Uziemiacz Verus do 1kV.</t>
  </si>
  <si>
    <t>Chwytak CHM.</t>
  </si>
  <si>
    <t>Uchwyt BM.</t>
  </si>
  <si>
    <t>Dywanik Dielektryczny.</t>
  </si>
  <si>
    <t>Chodnik dielektryczny.</t>
  </si>
  <si>
    <t>mb</t>
  </si>
  <si>
    <t>Razem:</t>
  </si>
  <si>
    <t>Załączniki do postępowania</t>
  </si>
  <si>
    <t>Źródło</t>
  </si>
  <si>
    <t>Nazwa załącznika</t>
  </si>
  <si>
    <t>Warunki postępowania</t>
  </si>
  <si>
    <t>1-89-umowa.pdf</t>
  </si>
  <si>
    <t>2-89-szacunilo.pdf</t>
  </si>
  <si>
    <t>&lt;p&gt;&lt;span id="docs-internal-guid-039d93c1-7fff-c6ca-8953-6f12cee6c1da"&gt;&lt;/span&gt;&lt;/p&gt;&lt;p dir="ltr" style="line-height:1.38;margin-top:0pt;margin-bottom:0pt;"&gt;Szanowni Państwo,&lt;/p&gt;&lt;br&gt;&lt;p class="MsoNormal" style="margin-bottom:0cm;margin-bottom:.0001pt;line-height:
normal"&gt;Toruńskie
Wodociągi Sp. z o.o. niniejszym zaprasza do złożenia oferty cenowej w
postępowaniu prowadzonym w regulaminowym trybie zapytania ofertowego na podstawie
§ 5 pkt. II Regulaminu udzielania zamówień na dostawy, usługi i roboty
budowlane w Spółce Toruńskie Wodociągi Sp. z o.o.&lt;br&gt;&lt;br&gt;Zgodnie z
art. 132 i 133 ustawy z dnia 29 stycznia 2004 r. Prawo zamówień publicznych
(tekst jednolity Dz. U. z 2019 r. poz. 1843 ze zmianami) niniejsze zamówienie
stanowi tzw. zamówienie sektorowe podprogowe i jako takie nie podlega w/w
ustawie.&lt;/p&gt;
&lt;p class="MsoNormal" style="margin-bottom:0cm;margin-bottom:.0001pt;line-height:
normal"&gt;Wobec
powyższego zastosowanie będzie miał „Regulamin udzielenia zamówienia na
dostawy, usługi i roboty budowlane w Spółce Toruńskie Wodociągi Sp. z o. o.” (opublikowany
na stronie www.wodociagi.torun.com.pl w zakładce „Przetargi/Regulaminy” - zwany
dalej Regulaminem).&lt;br&gt;&lt;br&gt;&lt;/p&gt;
&lt;p class="MsoNormal" style="margin-bottom:0cm;margin-bottom:.0001pt;line-height:
normal"&gt;Wymagania
Zamawiającego:&lt;br&gt;- Zamawiający
nie dopuszcza możliwości składania ofert częściowych.&lt;br&gt;- Podana cena
usługi musi zawierać wszystkie koszty Wykonawcy związane z wykonaniem
zamówienia w tym w szczególności uwzględniających obowiązujące przepisy oraz koszty
pracownicze, materiałowe i transportowe.&lt;br&gt;- Terminy realizacji
usług:&lt;br&gt;I. termin
pomiarów sprzętu: 20-22 maj br.&lt;br&gt;II. termin
pomiarów sprzętu: 18-20 listopad br.&lt;br&gt;- Zamawiający
wymaga, aby Wykonawca wykonujący pomiary legitymował się właściwym laboratorium
do wykonywania pomiarów oraz sprzętem, na który posiada ważne świadectwa
homologacji, a pracownik wykonujący pomiary posiadał odpowiednie uprawnienia,
tj. kwalifikacje na stanowisku dozoru i eksploatacji uprawniające do
wykonywania pomiarów elektrycznych powyżej 1 kV.&lt;br&gt;- Dodatkowe informacje: Protokół z
pomiarów powinien być sporządzany każdorazowo na danej stacji energetycznej z
opisem badanego sprzętu i jego ilością oraz z informacją, jakim urządzeniem pomiarowym został
dokonany. Ostateczny koszt pomiarów
zostanie określony poprzez ilość faktycznie wykonanych pomiarów. potwierdzony w
protokole wykonanych prac przez mistrza ds. elektrycznych opiekującego się
danym obiektem. W załączeniu szacunkowe ilości (zał. nr 2), które do czasu
pomiaru mogą ulec niewielkiej zmianie. Należy przewidzieć dojazdy do rozdzielni
i stacji znajdujących się w następujących lokalizacjach: Toruń - ul. Józefa
37/49; ul. Rybaki 31/35; ul. Szosa Bydgoska 49; Mała Nieszawka - ul.
Wodociągowa 28; Lubicz – ul. Dworcowa 1B.&lt;br&gt;&lt;br&gt;- Wykonawca
jest związany złożoną przez siebie ofertą przez okres 60 dni od daty składania
ofert.&lt;br&gt;- Termin
płatności na rzecz Wykonawcy wynosi 30 dni od dnia otrzymania przez
Zamawiającego prawidłowo wystawionej faktury / rachunku.&lt;br&gt;- Wykonawca
gwarantuje, że przy realizacji usługi wykorzystane zostaną materiały spełniają
wynikające z przepisów prawa.&lt;br&gt;- Złożenie
oferty przez Wykonawcę jest jednoznaczne z akceptacją warunków i wymagań
określonych w zaproszeniu.&lt;br&gt;- Ofertę
należy złożyć poprzez platformę zakupową OPEN NEXUS.&lt;br&gt;- Zamawiający
wezwie Wykonawcę, którego oferta zostanie wybrana, jako najkorzystniejsza - do
zawarcia umowy (wzór wg zał. nr 1).&lt;br&gt;- Zamawiający wybierze, jako najkorzystniejszą, ofertę z najniższą ceną.&lt;br&gt;- Wykonawcy
nie przysługują środki ochrony prawnej przewidziane w Regulaminie.
&lt;/p&gt;&lt;p class="MsoNormal" style="margin-bottom:0cm;margin-bottom:.0001pt;line-height:
normal"&gt;&lt;br&gt;&lt;/p&gt;
&lt;p class="MsoNormal" style="margin-bottom:0cm;margin-bottom:.0001pt;line-height:
normal"&gt;Zgodnie z
art. 13 ust. 1 i 2 rozporządzenia Parlamentu Europejskiego i Rady (UE) 2016/679
z dnia 27 kwietnia 2016 r. w sprawie ochrony osób fizycznych w związku z
przetwarzaniem danych osobowych i w sprawie swobodnego przepływu takich danych
oraz uchylenia dyrektywy 95/46/WE (ogólne rozporządzenie o ochronie danych)
(Dz. Urz. UE L 119 z 4.05.2016, str. 1), dalej „RODO”, Zamawiający Toruńskie
Wodociągi Sp. z o.o., informuje, że:&lt;br&gt;Administratorem
Państwa danych osobowych jest:&lt;br&gt;Toruńskie
Wodociągi Sp. z o.o.&lt;br&gt;ul. Rybaki
31-35&lt;br&gt;87-100 Toruń&lt;br&gt;tel. 56 658
64 00 fax. 56 654 01 51&lt;br&gt;e-mail:
sekretariat@wodociagi.torun.com.pl&lt;br&gt;Dane
kontaktowe do Inspektora Ochrony Danych – e-mail: iod@wodociagi.torun.com.pl&lt;br&gt;Dane są
przetwarzane w celu realizacji zamówień publicznych zgodnie z przepisami.&lt;br&gt;Dane nie będą
przekazywane do Państw trzecich.&lt;br&gt;Dane osobowe
będą przetwarzane przez okres: 4 lata od zakończenia postępowania.&lt;br&gt;Państwa dane
osobowe są przetwarzane na następującej podstawie prawnej: Regulamin.&lt;br&gt;Jednocześnie
posiadają Państwo możliwość dostępu i aktualizacji podanych danych.&lt;br&gt;Przysługuje
Państwu prawo do żądania usunięcia lub ograniczenia przetwarzania oraz prawo do
wniesienia sprzeciwu wobec przetwarzania, a także prawo do przenoszenia danych.&lt;br&gt;Przysługuje
Państwu prawo wniesienia skargi do Urzędu Ochrony Danych Osobowych.&lt;br&gt;Podanie
danych jest dobrowolne, jednak niezbędne do zrealizowania celu. &lt;br&gt;W ramach
realizowanego przetwarzania nie występuje profilowanie.&lt;br&gt;Dane nie będą
udostępniane innym podmiotom niż wynikającym z przepisów prawa.&lt;/p&gt;
&lt;p class="MsoNormal" style="margin-bottom:0cm;margin-bottom:.0001pt;line-height:
normal"&gt;&lt;br&gt;Zamawiający,
zgodnie z art. 4 ust. 3 i ust. 4 ustawy z dnia 9 listopada 2018 r. o
elektronicznym fakturowaniu w zamówieniach publicznych, koncesjach na roboty
budowlane lub usługi oraz partnerstwie publiczno - prywatnym (Dz. U. z 201 r.
poz. 2191)&lt;br&gt;&lt;/p&gt;&lt;p class="MsoNormal" style="margin-bottom:0cm;margin-bottom:.0001pt;line-height:
normal"&gt;
- w związku z art. 132 ust. 1 pkt. 4), ust. 1a, ust. 2, art. 133 ust. 1 oraz
art. 11 ust. 8 ustawy z dnia 29 stycznia 2004 r. Prawo zamówień publicznych
(tekst. jedn. Dz. U. z 2019 r. poz. 1843 ze zm.) wyłącza możliwość stosowania
ustrukturyzowanych faktur elektronicznych oraz wysyłania i odbierania innych
ustrukturyzowanych dokumentów elektronicznych za pomocą Platformy
Elektronicznego Fakturowania. &lt;/p&gt;
&lt;p class="MsoNormal" style="margin-bottom:0cm;margin-bottom:.0001pt;line-height:
normal"&gt;&lt;br&gt;Zgodnie z wymogami art. 4c
znowelizowanej Ustawy z dnia 8 marca 2013 r o przeciwdziałaniu nadmiernym
opóźnieniom w transakcjach handlowych niniejszym oświadczamy, że spółka
Toruńskie Wodociągi Spółka z ograniczoną odpowiedzialnością z siedzibą przy
ulicy Rybaki 31-35, 87-100 Toruń, wpisana do rejestru przedsiębiorców KRS pod
numerem 0000014934, NIP 9562018145, REGON 871243538 posiada status dużego
przedsiębiorcy.
&lt;br&gt;&lt;br&gt;&lt;/p&gt;
&lt;p class="MsoNormal" style="margin-bottom:0cm;margin-bottom:.0001pt;line-height:
normal"&gt;Załączniki:&lt;/p&gt;
&lt;p class="MsoNormal" style="margin-top:0cm;margin-right:0cm;margin-bottom:0cm;
margin-left:14.2pt;margin-bottom:.0001pt;text-indent:-14.2pt;line-height:normal;
mso-list:l0 level1 lfo1"&gt;1.&amp;nbsp;&amp;nbsp;&amp;nbsp;&amp;nbsp;
Wzór umowy (zał. nr 1) – plik o nazwie „1-89-umowa.pdf”.&lt;/p&gt;
&lt;p class="MsoNormal" style="margin-top:0cm;margin-right:0cm;margin-bottom:0cm;
margin-left:14.2pt;margin-bottom:.0001pt;text-indent:-14.2pt;line-height:normal;
mso-list:l0 level1 lfo1"&gt;2.&amp;nbsp;&amp;nbsp;&amp;nbsp;&amp;nbsp;
Szacunkowe ilości (zał. nr 2) – plik o nazwie „2-89-szacunilo.pdf”.&lt;br&gt;&lt;br&gt;&lt;/p&gt;&lt;p dir="ltr" style="line-height:1.38;margin-top:0pt;margin-bottom:0pt;" role="presentation"&gt;&lt;br&gt;W przypadku pytań: &lt;br&gt;- merytorycznych, proszę o kontakt poprzez przycisk w prawym dolnym rogu formularza "Wyślij wiadomość".&lt;br&gt;- związanych z obsługą platformy, proszę o kontakt z Centrum Wsparcia Klienta platformy zakupowej Open Nexus czynnym od poniedziałku do piątku w dni robocze, w godzinach od&amp;nbsp; 8:00 do 17:00:&lt;br&gt;- tel. 22 101 02 02;&lt;br&gt;- e-mail: cwk@platformazakupowa.pl.&lt;br&gt;&lt;br&gt;&lt;br&gt;&lt;/p&gt;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</si>
</sst>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7c65a57ad60407edb1a0a82184278c.pdf" TargetMode="External"/><Relationship Id="rId_hyperlink_2" Type="http://schemas.openxmlformats.org/officeDocument/2006/relationships/hyperlink" Target="https://platformazakupowa.pl/file/get_new/37dd73cc05fdab0dba2b664e154a5a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342638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1159881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1159882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1159883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1159890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1159891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726042</v>
      </c>
      <c r="C14" s="6" t="s">
        <v>26</v>
      </c>
      <c r="D14" s="6" t="s">
        <v>27</v>
      </c>
      <c r="E14" s="6">
        <v>108.0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726059</v>
      </c>
      <c r="C15" s="6" t="s">
        <v>31</v>
      </c>
      <c r="D15" s="6" t="s">
        <v>27</v>
      </c>
      <c r="E15" s="6">
        <v>110.0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726060</v>
      </c>
      <c r="C16" s="6" t="s">
        <v>32</v>
      </c>
      <c r="D16" s="6" t="s">
        <v>27</v>
      </c>
      <c r="E16" s="6">
        <v>8.0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726061</v>
      </c>
      <c r="C17" s="6" t="s">
        <v>33</v>
      </c>
      <c r="D17" s="6" t="s">
        <v>27</v>
      </c>
      <c r="E17" s="6">
        <v>10.0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726063</v>
      </c>
      <c r="C18" s="6" t="s">
        <v>34</v>
      </c>
      <c r="D18" s="6" t="s">
        <v>27</v>
      </c>
      <c r="E18" s="6">
        <v>18.0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726064</v>
      </c>
      <c r="C19" s="6" t="s">
        <v>35</v>
      </c>
      <c r="D19" s="6" t="s">
        <v>27</v>
      </c>
      <c r="E19" s="6">
        <v>2.0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726065</v>
      </c>
      <c r="C20" s="6" t="s">
        <v>36</v>
      </c>
      <c r="D20" s="6" t="s">
        <v>27</v>
      </c>
      <c r="E20" s="6">
        <v>4.0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726066</v>
      </c>
      <c r="C21" s="6" t="s">
        <v>37</v>
      </c>
      <c r="D21" s="6" t="s">
        <v>27</v>
      </c>
      <c r="E21" s="6">
        <v>13.0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726067</v>
      </c>
      <c r="C22" s="6" t="s">
        <v>38</v>
      </c>
      <c r="D22" s="6" t="s">
        <v>27</v>
      </c>
      <c r="E22" s="6">
        <v>6.0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726069</v>
      </c>
      <c r="C23" s="6" t="s">
        <v>39</v>
      </c>
      <c r="D23" s="6" t="s">
        <v>27</v>
      </c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726070</v>
      </c>
      <c r="C24" s="6" t="s">
        <v>40</v>
      </c>
      <c r="D24" s="6" t="s">
        <v>27</v>
      </c>
      <c r="E24" s="6">
        <v>35.0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726071</v>
      </c>
      <c r="C25" s="6" t="s">
        <v>41</v>
      </c>
      <c r="D25" s="6" t="s">
        <v>27</v>
      </c>
      <c r="E25" s="6">
        <v>6.0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726072</v>
      </c>
      <c r="C26" s="6" t="s">
        <v>42</v>
      </c>
      <c r="D26" s="6" t="s">
        <v>27</v>
      </c>
      <c r="E26" s="6">
        <v>10.0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726073</v>
      </c>
      <c r="C27" s="6" t="s">
        <v>43</v>
      </c>
      <c r="D27" s="6" t="s">
        <v>27</v>
      </c>
      <c r="E27" s="6">
        <v>12.0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726074</v>
      </c>
      <c r="C28" s="6" t="s">
        <v>44</v>
      </c>
      <c r="D28" s="6" t="s">
        <v>27</v>
      </c>
      <c r="E28" s="6">
        <v>430.0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726075</v>
      </c>
      <c r="C29" s="6" t="s">
        <v>45</v>
      </c>
      <c r="D29" s="6" t="s">
        <v>27</v>
      </c>
      <c r="E29" s="6">
        <v>155.0</v>
      </c>
      <c r="F29" s="6" t="s">
        <v>46</v>
      </c>
      <c r="G29" s="14"/>
      <c r="H29" s="13" t="s">
        <v>29</v>
      </c>
      <c r="I29" s="11" t="s">
        <v>30</v>
      </c>
    </row>
    <row r="30" spans="1:27">
      <c r="F30" s="6" t="s">
        <v>47</v>
      </c>
      <c r="G30">
        <f>SUMPRODUCT(E14:E29, G14:G29)</f>
      </c>
    </row>
    <row r="32" spans="1:27">
      <c r="A32" s="3" t="s">
        <v>48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49</v>
      </c>
      <c r="D33" s="5" t="s">
        <v>50</v>
      </c>
      <c r="E33" s="17"/>
      <c r="F33" s="15"/>
    </row>
    <row r="34" spans="1:27">
      <c r="A34" s="1">
        <v>1</v>
      </c>
      <c r="B34" s="1">
        <v>342638</v>
      </c>
      <c r="C34" s="1" t="s">
        <v>51</v>
      </c>
      <c r="D34" s="16" t="s">
        <v>52</v>
      </c>
      <c r="E34" s="16"/>
    </row>
    <row r="35" spans="1:27">
      <c r="A35" s="1">
        <v>2</v>
      </c>
      <c r="B35" s="1">
        <v>342638</v>
      </c>
      <c r="C35" s="1" t="s">
        <v>51</v>
      </c>
      <c r="D35" s="16" t="s">
        <v>53</v>
      </c>
      <c r="E35" s="16"/>
    </row>
    <row r="39" spans="1:27">
      <c r="A39" s="3" t="s">
        <v>51</v>
      </c>
      <c r="B39" s="8"/>
      <c r="C39" s="8"/>
      <c r="D39" s="8"/>
      <c r="E39" s="18"/>
      <c r="F39" s="15"/>
    </row>
    <row r="40" spans="1:27">
      <c r="A40" s="10" t="s">
        <v>54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9">
      <formula1>"PLN,EUR,"</formula1>
    </dataValidation>
  </dataValidations>
  <hyperlinks>
    <hyperlink ref="D34" r:id="rId_hyperlink_1"/>
    <hyperlink ref="D3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2025-12-26T01:12:28+01:00</dcterms:created>
  <dcterms:modified xsi:type="dcterms:W3CDTF">2025-12-26T01:12:28+01:00</dcterms:modified>
  <dc:title>Untitled Spreadsheet</dc:title>
  <dc:description/>
  <dc:subject/>
  <cp:keywords/>
  <cp:category/>
</cp:coreProperties>
</file>