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<sst xmlns="http://schemas.openxmlformats.org/spreadsheetml/2006/main" uniqueCount="49">
  <si>
    <t>ID</t>
  </si>
  <si>
    <t>Oferta na:</t>
  </si>
  <si>
    <t>pl</t>
  </si>
  <si>
    <t>Wykonanie instalacji elektrycznych zasilania i sterowania dla urządzeń do przeróbki kruszywa - kopalnia Stoszyce k/Wrocławia</t>
  </si>
  <si>
    <t>Komentarz do całej oferty:</t>
  </si>
  <si>
    <t>LP</t>
  </si>
  <si>
    <t>Kryterium</t>
  </si>
  <si>
    <t>Opis</t>
  </si>
  <si>
    <t>Twoja propozycja/komentarz</t>
  </si>
  <si>
    <t>Warunki płatności</t>
  </si>
  <si>
    <t>wymagane minimum 45 dni</t>
  </si>
  <si>
    <t>Warunki i okres gwarancji</t>
  </si>
  <si>
    <t>wymagane minimum 12 miesięcy</t>
  </si>
  <si>
    <t>Termin wykonania</t>
  </si>
  <si>
    <t>zakonczeie zadania do pierwszego półrocza 2016</t>
  </si>
  <si>
    <t>Referencje</t>
  </si>
  <si>
    <t>proszę dołączyć listy referencyjne od co najmniej 3 klientów</t>
  </si>
  <si>
    <t>NAZWA TOWARU / USŁUGI</t>
  </si>
  <si>
    <t>OPIS</t>
  </si>
  <si>
    <t>ILOŚĆ</t>
  </si>
  <si>
    <t>JM</t>
  </si>
  <si>
    <t>Cena/JM</t>
  </si>
  <si>
    <t>VAT</t>
  </si>
  <si>
    <t>WALUTA</t>
  </si>
  <si>
    <t>Wykonanie instalacji elektrycznych zasilania 
i sterowania dla urządzeń do przeróbki kruszywa,w nowo budowanej Kopalni Surowców Mineralnych – „Stoszyce” k/Wrocławia</t>
  </si>
  <si>
    <t>usługa</t>
  </si>
  <si>
    <t>23%</t>
  </si>
  <si>
    <t>PLN</t>
  </si>
  <si>
    <t>Razem:</t>
  </si>
  <si>
    <t>Załączniki do postępowania</t>
  </si>
  <si>
    <t>Źródło</t>
  </si>
  <si>
    <t>Nazwa załącznika</t>
  </si>
  <si>
    <t>Warunki postępowania</t>
  </si>
  <si>
    <t>Załącznik Kodeks etyczny dostawców.doc</t>
  </si>
  <si>
    <t>Wytyczne dla firm zewnętrznych - ochrona środowiska.doc</t>
  </si>
  <si>
    <t>Wymagania BHP wobec podmiotów zewnętrznych.docx</t>
  </si>
  <si>
    <t>AT-4341-01 (Lageplan Übersicht).pdf</t>
  </si>
  <si>
    <t>AT-4341-02 (Band zur Siebstation Pos.01 Übersicht).pdf</t>
  </si>
  <si>
    <t>AT-4341-03 (Siebstationen Übersicht).pdf</t>
  </si>
  <si>
    <t>AT-4341-04 (Haldenband B=500 AA=35500 Pos.05 Übersicht).pdf</t>
  </si>
  <si>
    <t>AT-4341-05 (Haldenschwenkband B=650 AA=41700 Pos.08 Übersicht).pdf</t>
  </si>
  <si>
    <t>AT-4341-06 (Haldenband B=500 AA=41700 Pos.06 Übersicht).pdf</t>
  </si>
  <si>
    <t>Bilans mocy zainstalowanej.xlsx</t>
  </si>
  <si>
    <t>Schemat technologiczny z dodatkowymi oznaczeniami.pdf</t>
  </si>
  <si>
    <t>Stoszyce.JPG</t>
  </si>
  <si>
    <t>Założenia do syst-ster-Stoszyce.doc</t>
  </si>
  <si>
    <t>Przetarg - Kopalnia Stoszyce.msg</t>
  </si>
  <si>
    <t>Plan zagospodarowania.pdf</t>
  </si>
  <si>
    <t>W imieniu Górażdże Cement S.A.  zapraszamy Państwa do złożenia oferty na wykonanie usługi w zakresie jak poniżej.
Wykonanie instalacji elektrycznych zasilania 
i sterowania dla urządzeń do przeróbki kruszywa,  w nowo budowanej Kopalni Surowców Mineralnych – „Stoszyce” k/Wrocławia.
Do wykonawcy będzie też należało wykonanie projektu technicznego zasilania i sterowania  urządzeń, który musi spełniać wymogi Rozp. Min. Gospodarki (Dz.U. nr 199 z 2008r. , 
poz .1228 ) w sprawie zasadniczych wymagań dla maszyn oraz Rozp.Min. Gospodarki (Dz.U. nr 259 z 2005r., poz. 2172 w sprawie zasadniczych wymagań dla sprzętu elektrycznego.
W  obwodach zasilania urządzeń zastosować rozłączniki izolacyjne o które winne  zapewnić widoczną przerwę w obwodzie zasilania lub spełniać  warunki normy PN-EN 60947-3 „Aparatura sterownicza niskonapięciowa Część 3: Rozłączniki, odłączniki, rozłączniki izolacyjne i zestawy łączników z bezpiecznikami topikowymi”.
Rozłączniki zabudować jak najbliżej napędu maszyny. Napędy rozłączników obowiązkowo muszą być przystosowane do zamykania na kłódkę. Muszą też posiadać styk pomocniczy który należy wprowadzić do sterownika logicznego typu Simatic S7-300.
Należy przewidzieć że zakład ten będzie przeniesiony i zmodernizowany po 5-ciu latach eksploatacji. 
Z tego też względu należy przewidzieć kontener sterowni o wymiarach 9,0x2,5x2,7mb, ocieplony, z klimatyzacją w którym należy zabudować główną szafę stycznikową, ze sterownikiem i komputerem do wizualizacji procesu z monitorem LCD 22”.
Wykonawca bedzie zobowiązany do opracowania  programu sterującego urządzeniami 
i wczytania go do sterownika S7-300, oraz do opracowania wizualizacji całego procesu przeróbki i zainstalowanie go w komputerze.
W szafie stycznikowej zabudować pomiar zużycia energii elektrycznej dla urządzeń przeróbczych i pompy wody technologicznej, z licznikiem energii. Dodatkowo na ścianie frontowej szafy zabudować amperomierze i woltomierze dla każdej fazy.
Kontener sterowni będzie ustawiony na płytach, czyli nie będzie pomieszczenia kablowni. Ustawiony będzie tak, że pozwoli na wejście kabli bezpośrednio na konstrukcje maszyn. Instalację na maszynach prowadzić po korytkach siatkowych mocowanych do konstrukcji maszyn.
Główną szafę stycznikową zasilić bezpośrednio ze stacji transformatorowej ST-1.
Należy przyjąć odległość stacji transformatorowej ST-1, od kontenera sterowni  -  100 mb. (długość kabli zasilających szafę ).
Kontenerowe zaplecze socjalne należy podłączyć kablem ułożonym w ziemi, bezpośrednio ze stacji transformatorowej ST-1, poprzez złącze kablowe ulokowane przy ścianie kontenera.
Informujemy jednocześnie że na przenośnikach  zainstalowane będą wagi taśmowe oznaczone na schemacie technologicznym jako 01.1, 05.1, 06.1, 08.1. Na czubkach przenośników  05, 06, 08 zamontować ultradźwiękowe czujniki napełnienia zasobników wyrobów gotowych 05.2, 06.2, 08.2.
Przenośnik 08 jest przenośnikiem zakrężnym dla którego należy przewidzieć ograniczniki na torze jezdnym.
Silniki pompy pulpy 04, oraz odwadniacza kołowego 07, winne być zasilane
i sterowane falownikiem. W zbiorniku pompy 04 przewidzieć czujnik napełnienia do sterowania tą pompą.
Na wejściu instalacji wody technologicznej na przesiewacze nr 02 i 03 zainstalować czujnik ciśnienia wody,  którego  styki  będą wykorzystane w układzie sterowania.
W projekcie uwzględnić kompensację mocy biernej dla każdej stacji z osobna, bateriami kondensatorowymi sterowanymi automatycznie. Baterie kondensatorowe wykonać 
i dostarczyć w obudowach odpornych na warunki atmosferyczne i ustawić na zewnątrz stacji transformatorowych. 
Dla prawidłowej ochrony przeciwporażeniowej, wykonać odpowiednią instalację uziemiającą dla głównej szafy w sterowni oraz kontenera sterowni. Uziemienie to należy połączyć 
z uprzednio wykonaną instalacją  połączeń wyrównawczych maszyn i urządzeń. Całość instalacji wykonać bednarką ocynkowaną o przekroju 35x4mm.
Zaprojektować też należy 3szt zestawów remontowych z gniazdami wtyczkowymi jedno 
i trójfazowymi z zabezpieczeniem różnicowo-prądowym, zasilanych sprzed wyłącznika głównego szafy stycznikowej  i 1-szt zestaw zasilany ze złącza kablowego przy kontenerowym zapleczu socjalnym.
Oświetlenie zakładu wykonać naświetlaczami halogenowymi;
1.	na czubkach estakad  01, 05, 06, 08 –  zasilane z głównej szafy stycznikowej
2.	na wysięgniku mocowanym do konstrukcji pompowni wody technologicznej – zasilanej przez złącze kablowe pompowni. Załączanie poprzez wyłącznik lokalny.
3.	na słupie stalowym przy zapleczu socjalnym,  zasilana ze złącza kablowego zaplecza socjalnego.
Dodatkowych informacji technicznych udzieli Pan Jan Pluta tel. 697060044 lub 77 446 86 18
W spawie prowadzonego postepowania Pan Krzysztof Jasinski tel. 77 777 87 14 lub 609 499 410
Załączniki:
1.	Kodeks etyczny dostawców
2.	Wytyczne dla firm zewnętrznych realizujących usługi remontowe, inwestycyjne i dostawy w Górażdże Cement S.A.
3.	Wymagania BHP wobec podmiotów zewnętrznych obowiązujące w Górażdże Cement S.A.</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</si>
</sst>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c2b4f180070a316f4f8378a9d2b2fa43ff54ac6c.doc" TargetMode="External"/><Relationship Id="rId_hyperlink_2" Type="http://schemas.openxmlformats.org/officeDocument/2006/relationships/hyperlink" Target="https://platformazakupowa.pl/file/get_new/6b7f8318a2ec7c120c0d96a7bc7c980db0443c37.doc" TargetMode="External"/><Relationship Id="rId_hyperlink_3" Type="http://schemas.openxmlformats.org/officeDocument/2006/relationships/hyperlink" Target="https://platformazakupowa.pl/file/get_new/c88886da0e0934f2afb39f484985472e7a9ce15d.docx" TargetMode="External"/><Relationship Id="rId_hyperlink_4" Type="http://schemas.openxmlformats.org/officeDocument/2006/relationships/hyperlink" Target="https://platformazakupowa.pl/file/get_new/52c5038204763a16661a68ec8e29c4109033d1d5.pdf" TargetMode="External"/><Relationship Id="rId_hyperlink_5" Type="http://schemas.openxmlformats.org/officeDocument/2006/relationships/hyperlink" Target="https://platformazakupowa.pl/file/get_new/94cec1d89f1196a94c0d658c4ca150f3a81f51a5.pdf" TargetMode="External"/><Relationship Id="rId_hyperlink_6" Type="http://schemas.openxmlformats.org/officeDocument/2006/relationships/hyperlink" Target="https://platformazakupowa.pl/file/get_new/9200fd4ffb78003e04e597bbebe4379c2845ff18.pdf" TargetMode="External"/><Relationship Id="rId_hyperlink_7" Type="http://schemas.openxmlformats.org/officeDocument/2006/relationships/hyperlink" Target="https://platformazakupowa.pl/file/get_new/3c29de3bbcb7c2a1f19c58851ee1f188fefafbd0.pdf" TargetMode="External"/><Relationship Id="rId_hyperlink_8" Type="http://schemas.openxmlformats.org/officeDocument/2006/relationships/hyperlink" Target="https://platformazakupowa.pl/file/get_new/cda579157fbf7223aa42a3d2540acc44c457203c.pdf" TargetMode="External"/><Relationship Id="rId_hyperlink_9" Type="http://schemas.openxmlformats.org/officeDocument/2006/relationships/hyperlink" Target="https://platformazakupowa.pl/file/get_new/f8095964bc001ad7a052b1232815d7d70a1057e0.pdf" TargetMode="External"/><Relationship Id="rId_hyperlink_10" Type="http://schemas.openxmlformats.org/officeDocument/2006/relationships/hyperlink" Target="https://platformazakupowa.pl/file/get_new/cea6eed77d6f156c2667f261b3620fbd3d8ea004.xlsx" TargetMode="External"/><Relationship Id="rId_hyperlink_11" Type="http://schemas.openxmlformats.org/officeDocument/2006/relationships/hyperlink" Target="https://platformazakupowa.pl/file/get_new/f8af878a2b456d2e0a4d65ddd075733164edce28.pdf" TargetMode="External"/><Relationship Id="rId_hyperlink_12" Type="http://schemas.openxmlformats.org/officeDocument/2006/relationships/hyperlink" Target="https://platformazakupowa.pl/file/get_new/3cf79fe0e2b53cfde33b7821070e286c989ba66c.jpeg" TargetMode="External"/><Relationship Id="rId_hyperlink_13" Type="http://schemas.openxmlformats.org/officeDocument/2006/relationships/hyperlink" Target="https://platformazakupowa.pl/file/get_new/f52178e9b964a813b0622ccc797b4f5bcc3d6ffc.doc" TargetMode="External"/><Relationship Id="rId_hyperlink_14" Type="http://schemas.openxmlformats.org/officeDocument/2006/relationships/hyperlink" Target="https://platformazakupowa.pl/file/get_new/9850d9ddfd25ffcbe35a3d9662ec94be0187a449.msg" TargetMode="External"/><Relationship Id="rId_hyperlink_15" Type="http://schemas.openxmlformats.org/officeDocument/2006/relationships/hyperlink" Target="https://platformazakupowa.pl/file/get_new/7159bd24db9f674af53ec387a6e895e447bf66f5.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33659</v>
      </c>
      <c r="C2" s="6" t="s">
        <v>3</v>
      </c>
      <c r="G2" s="3" t="s">
        <v>4</v>
      </c>
      <c r="H2" s="2"/>
      <c r="I2" s="11"/>
    </row>
    <row r="5" spans="1:27">
      <c r="A5" s="4" t="s">
        <v>5</v>
      </c>
      <c r="B5" s="4" t="s">
        <v>0</v>
      </c>
      <c r="C5" s="4" t="s">
        <v>6</v>
      </c>
      <c r="D5" s="4" t="s">
        <v>7</v>
      </c>
      <c r="E5" s="4" t="s">
        <v>8</v>
      </c>
    </row>
    <row r="6" spans="1:27">
      <c r="A6" s="6">
        <v>1</v>
      </c>
      <c r="B6" s="6">
        <v>91900</v>
      </c>
      <c r="C6" s="6" t="s">
        <v>9</v>
      </c>
      <c r="D6" s="6" t="s">
        <v>10</v>
      </c>
      <c r="E6" s="13"/>
    </row>
    <row r="7" spans="1:27">
      <c r="A7" s="6">
        <v>2</v>
      </c>
      <c r="B7" s="6">
        <v>91901</v>
      </c>
      <c r="C7" s="6" t="s">
        <v>11</v>
      </c>
      <c r="D7" s="6" t="s">
        <v>12</v>
      </c>
      <c r="E7" s="13"/>
    </row>
    <row r="8" spans="1:27">
      <c r="A8" s="6">
        <v>3</v>
      </c>
      <c r="B8" s="6">
        <v>91902</v>
      </c>
      <c r="C8" s="6" t="s">
        <v>13</v>
      </c>
      <c r="D8" s="6" t="s">
        <v>14</v>
      </c>
      <c r="E8" s="13"/>
    </row>
    <row r="9" spans="1:27">
      <c r="A9" s="6">
        <v>4</v>
      </c>
      <c r="B9" s="6">
        <v>91903</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85475</v>
      </c>
      <c r="C13" s="6" t="s">
        <v>24</v>
      </c>
      <c r="D13" s="6"/>
      <c r="E13" s="6">
        <v>1.0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33659</v>
      </c>
      <c r="C18" s="1" t="s">
        <v>32</v>
      </c>
      <c r="D18" s="17" t="s">
        <v>33</v>
      </c>
      <c r="E18" s="17"/>
    </row>
    <row r="19" spans="1:27">
      <c r="A19" s="1">
        <v>2</v>
      </c>
      <c r="B19" s="1">
        <v>33659</v>
      </c>
      <c r="C19" s="1" t="s">
        <v>32</v>
      </c>
      <c r="D19" s="17" t="s">
        <v>34</v>
      </c>
      <c r="E19" s="17"/>
    </row>
    <row r="20" spans="1:27">
      <c r="A20" s="1">
        <v>3</v>
      </c>
      <c r="B20" s="1">
        <v>33659</v>
      </c>
      <c r="C20" s="1" t="s">
        <v>32</v>
      </c>
      <c r="D20" s="17" t="s">
        <v>35</v>
      </c>
      <c r="E20" s="17"/>
    </row>
    <row r="21" spans="1:27">
      <c r="A21" s="1">
        <v>4</v>
      </c>
      <c r="B21" s="1">
        <v>85475</v>
      </c>
      <c r="C21" s="1" t="s">
        <v>24</v>
      </c>
      <c r="D21" s="17" t="s">
        <v>36</v>
      </c>
      <c r="E21" s="17"/>
    </row>
    <row r="22" spans="1:27">
      <c r="A22" s="1">
        <v>5</v>
      </c>
      <c r="B22" s="1">
        <v>85475</v>
      </c>
      <c r="C22" s="1" t="s">
        <v>24</v>
      </c>
      <c r="D22" s="17" t="s">
        <v>37</v>
      </c>
      <c r="E22" s="17"/>
    </row>
    <row r="23" spans="1:27">
      <c r="A23" s="1">
        <v>6</v>
      </c>
      <c r="B23" s="1">
        <v>85475</v>
      </c>
      <c r="C23" s="1" t="s">
        <v>24</v>
      </c>
      <c r="D23" s="17" t="s">
        <v>38</v>
      </c>
      <c r="E23" s="17"/>
    </row>
    <row r="24" spans="1:27">
      <c r="A24" s="1">
        <v>7</v>
      </c>
      <c r="B24" s="1">
        <v>85475</v>
      </c>
      <c r="C24" s="1" t="s">
        <v>24</v>
      </c>
      <c r="D24" s="17" t="s">
        <v>39</v>
      </c>
      <c r="E24" s="17"/>
    </row>
    <row r="25" spans="1:27">
      <c r="A25" s="1">
        <v>8</v>
      </c>
      <c r="B25" s="1">
        <v>85475</v>
      </c>
      <c r="C25" s="1" t="s">
        <v>24</v>
      </c>
      <c r="D25" s="17" t="s">
        <v>40</v>
      </c>
      <c r="E25" s="17"/>
    </row>
    <row r="26" spans="1:27">
      <c r="A26" s="1">
        <v>9</v>
      </c>
      <c r="B26" s="1">
        <v>85475</v>
      </c>
      <c r="C26" s="1" t="s">
        <v>24</v>
      </c>
      <c r="D26" s="17" t="s">
        <v>41</v>
      </c>
      <c r="E26" s="17"/>
    </row>
    <row r="27" spans="1:27">
      <c r="A27" s="1">
        <v>10</v>
      </c>
      <c r="B27" s="1">
        <v>85475</v>
      </c>
      <c r="C27" s="1" t="s">
        <v>24</v>
      </c>
      <c r="D27" s="17" t="s">
        <v>42</v>
      </c>
      <c r="E27" s="17"/>
    </row>
    <row r="28" spans="1:27">
      <c r="A28" s="1">
        <v>11</v>
      </c>
      <c r="B28" s="1">
        <v>85475</v>
      </c>
      <c r="C28" s="1" t="s">
        <v>24</v>
      </c>
      <c r="D28" s="17" t="s">
        <v>43</v>
      </c>
      <c r="E28" s="17"/>
    </row>
    <row r="29" spans="1:27">
      <c r="A29" s="1">
        <v>12</v>
      </c>
      <c r="B29" s="1">
        <v>85475</v>
      </c>
      <c r="C29" s="1" t="s">
        <v>24</v>
      </c>
      <c r="D29" s="17" t="s">
        <v>44</v>
      </c>
      <c r="E29" s="17"/>
    </row>
    <row r="30" spans="1:27">
      <c r="A30" s="1">
        <v>13</v>
      </c>
      <c r="B30" s="1">
        <v>85475</v>
      </c>
      <c r="C30" s="1" t="s">
        <v>24</v>
      </c>
      <c r="D30" s="17" t="s">
        <v>45</v>
      </c>
      <c r="E30" s="17"/>
    </row>
    <row r="31" spans="1:27">
      <c r="A31" s="1">
        <v>14</v>
      </c>
      <c r="B31" s="1">
        <v>85475</v>
      </c>
      <c r="C31" s="1" t="s">
        <v>24</v>
      </c>
      <c r="D31" s="17" t="s">
        <v>46</v>
      </c>
      <c r="E31" s="17"/>
    </row>
    <row r="32" spans="1:27">
      <c r="A32" s="1">
        <v>15</v>
      </c>
      <c r="B32" s="1">
        <v>85475</v>
      </c>
      <c r="C32" s="1" t="s">
        <v>24</v>
      </c>
      <c r="D32" s="17" t="s">
        <v>47</v>
      </c>
      <c r="E32" s="17"/>
    </row>
    <row r="36" spans="1:27">
      <c r="A36" s="3" t="s">
        <v>32</v>
      </c>
      <c r="B36" s="8"/>
      <c r="C36" s="8"/>
      <c r="D36" s="8"/>
      <c r="E36" s="19"/>
      <c r="F36" s="16"/>
    </row>
    <row r="37" spans="1:27">
      <c r="A37" s="10" t="s">
        <v>48</v>
      </c>
      <c r="B37" s="8"/>
      <c r="C37" s="8"/>
      <c r="D37" s="8"/>
      <c r="E37" s="19"/>
      <c r="F3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D23:E23"/>
    <mergeCell ref="D24:E24"/>
    <mergeCell ref="D25:E25"/>
    <mergeCell ref="D26:E26"/>
    <mergeCell ref="D27:E27"/>
    <mergeCell ref="D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 ref="D23" r:id="rId_hyperlink_6"/>
    <hyperlink ref="D24" r:id="rId_hyperlink_7"/>
    <hyperlink ref="D25" r:id="rId_hyperlink_8"/>
    <hyperlink ref="D26" r:id="rId_hyperlink_9"/>
    <hyperlink ref="D27" r:id="rId_hyperlink_10"/>
    <hyperlink ref="D28" r:id="rId_hyperlink_11"/>
    <hyperlink ref="D29" r:id="rId_hyperlink_12"/>
    <hyperlink ref="D30" r:id="rId_hyperlink_13"/>
    <hyperlink ref="D31" r:id="rId_hyperlink_14"/>
    <hyperlink ref="D32" r:id="rId_hyperlink_1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2026-02-14T05:21:46+01:00</dcterms:created>
  <dcterms:modified xsi:type="dcterms:W3CDTF">2026-02-14T05:21:46+01:00</dcterms:modified>
  <dc:title>Untitled Spreadsheet</dc:title>
  <dc:description/>
  <dc:subject/>
  <cp:keywords/>
  <cp:category/>
</cp:coreProperties>
</file>