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<sst xmlns="http://schemas.openxmlformats.org/spreadsheetml/2006/main" uniqueCount="35">
  <si>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</si>
  <si>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</si>
  <si>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</si>
  <si>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Zakup nowych notebooków w ilości 46 szt.dla projektu "zdalna szkoła".</t>
  </si>
  <si>
    <t>Komentarz do całej oferty:</t>
  </si>
  <si>
    <t>LP</t>
  </si>
  <si>
    <t>Kryterium</t>
  </si>
  <si>
    <t>Opis</t>
  </si>
  <si>
    <t>Twoja propozycja/komentarz</t>
  </si>
  <si>
    <t>Dodatkowe koszty</t>
  </si>
  <si>
    <t>Wszelkie dodatkowe koszty, w tym koszty transportu, po stronie wykonawcy. Proszę potwierdzić wpisując "Akceptuję"</t>
  </si>
  <si>
    <t>Termin realizacji</t>
  </si>
  <si>
    <t>do 7 dni od dnia podpisania umowy 20 %, 8-14 dni 10%, powyżej 14 dni 0%</t>
  </si>
  <si>
    <t>Warunki płatności</t>
  </si>
  <si>
    <t>Przelew 14 dni od dostarczenia prawidłowo wystawionej faktury. Proszę potwierdzić wpisując "Akceptuję"</t>
  </si>
  <si>
    <t>NAZWA TOWARU / USŁUGI</t>
  </si>
  <si>
    <t>OPIS</t>
  </si>
  <si>
    <t>ILOŚĆ</t>
  </si>
  <si>
    <t>JM</t>
  </si>
  <si>
    <t>Cena/JM</t>
  </si>
  <si>
    <t>VAT</t>
  </si>
  <si>
    <t>WALUTA</t>
  </si>
  <si>
    <t>notebook z systemem</t>
  </si>
  <si>
    <t>zgodnie z opisem wymagań wraz z systemem operacyjnym</t>
  </si>
  <si>
    <t>szt.</t>
  </si>
  <si>
    <t>23%</t>
  </si>
  <si>
    <t>PLN</t>
  </si>
  <si>
    <t>Modem LTE bez blokady SIMLOCK</t>
  </si>
  <si>
    <t>Razem:</t>
  </si>
  <si>
    <t>Załączniki do postępowania</t>
  </si>
  <si>
    <t>Źródło</t>
  </si>
  <si>
    <t>Nazwa załącznika</t>
  </si>
  <si>
    <t>Warunki postępowania</t>
  </si>
  <si>
    <t>UMOWA_komputery.docx</t>
  </si>
  <si>
    <t>&lt;p&gt;&lt;span id="docs-internal-guid-039d93c1-7fff-c6ca-8953-6f12cee6c1da"&gt;&lt;/span&gt;&lt;/p&gt;&lt;p dir="ltr" style="margin-top: 0pt; margin-bottom: 0pt; line-height: 1.38;"&gt;&lt;span style="font-size: 11pt; font-family: &amp;quot;Helvetica Neue&amp;quot;, sans-serif; color: rgb(0, 0, 0); background-color: transparent; font-weight: 700; font-variant-numeric: normal; font-variant-east-asian: normal; vertical-align: baseline; white-space: pre-wrap;"&gt;Szanowni Państwo,&lt;/span&gt;&lt;/p&gt;&lt;p dir="ltr" style="line-height:1.38;margin-top:0pt;margin-bottom:0pt;"&gt;&lt;br&gt;&lt;/p&gt;&lt;p&gt;ZAPYTANIE OFERTOWE w postępowaniu o udzielenie zamówienia wyłączonego ze stosowania ustawy Prawo zamówień publicznych prowadzonym przez Miasto Piotrków Trybunalski na:&amp;nbsp;&lt;span style="font-weight: 700;"&gt;&lt;span style="font-size: 10pt; line-height: 14.2667px; font-family: Arial, sans-serif;"&gt;Zakup nowych notebooków w ilości 46 szt. dla projektu "zdalna szkoła" zgodnie ze złożonym wnioskiem o uzyskanie grantu na zakup sprzętu komputerowego niezbędnego do wsparcia procesu zdalnego kształcenia&lt;/span&gt;&amp;nbsp;&amp;nbsp;&lt;/span&gt;&lt;/p&gt;&lt;p&gt;1. Opis przedmiotu zamówienia:&amp;nbsp;&lt;br&gt;&lt;/p&gt;&lt;p&gt;Specyfikacja fabrycznie nowego notebooka: procesor min. 2 rdzeniowy, pamięć RAM min. 8GB,&lt;/p&gt;&lt;p&gt;dysk SSD min. 120GB, przekątna ekranu min. 14” 1920x1080p, kamera internetowa,&lt;/p&gt;&lt;p&gt;mikrofon, min. 1 szt. złącze USB 3.0, wbudowana łączność WiFi 802.11 a/b/g/n/ac, gwarancja min. 12 mc&amp;nbsp;&lt;/p&gt;&lt;p&gt;System operacyjny min.&amp;nbsp;&lt;span style="font-weight: 700;"&gt;Windows 10 Home&lt;/span&gt;&lt;/p&gt;&lt;p&gt;Modem LTE bez blokady SIMLOCK&lt;br&gt;&lt;/p&gt;&lt;p&gt;2. Istotne warunki realizacji zamówienia:&amp;nbsp; 1) termin wykonania:&amp;nbsp; oczekiwane do 7 dni od dnia podpisania umowy (powyżej 7 dni opis w punkcie 5)&amp;nbsp; 2) terminy i warunki płatności: w terminie do 14 dni od dnia dostarczenia prawidłowo wystawionej faktury VAT. 3) dopuszcza się składanie ofert częściowych odrębnie do pozycji w formularzu 4) dopuszcza się składanie ofert na wiele modeli spełniających określone wyżej wymagania. 5) Ilość notebooków jest ilością szacunkową. Jeżeli wartość najkorzystniejszej oferty przekroczy środki finansowe przeznaczone na realizację, Zamawiający przewiduje zmniejszenie ilości sprzętu.&lt;/p&gt;&lt;p&gt;3. Nie przewiduje się możliwości dokonania istotnych zmian umowy zawartej w wyniku przeprowadzonego postępowania o udzielenie zamówienia, wzór projektu umowy w załączniku.&amp;nbsp;&lt;/p&gt;&lt;p&gt;4. Nie przewiduje się przeprowadzania zamówienia uzupełniającego.&amp;nbsp;&lt;/p&gt;&lt;p&gt;5. Kryteria oceny ofert i ich waga:&amp;nbsp; &amp;nbsp; &amp;nbsp; Cena – 80%, termin realizacji zamówienia - 20 % ( do 7 dni od dnia podpisania umowy 20 %, 8-14 dni 10%, powyżej 14 dni 0%)&amp;nbsp; &amp;nbsp; Sposób obliczenia najkorzystniejszej oferty:&amp;nbsp; &amp;nbsp; &amp;nbsp; Najkorzystniejszą jest oferta o najwyższej liczbie punktów przy spełnieniu istotnych warunków realizacji zamówienia.&amp;nbsp;&lt;/p&gt;&lt;p&gt;6. Wymagania dotyczące oferty:&amp;nbsp; 1) termin składania ofert:&amp;nbsp; &amp;nbsp;do dnia 14.04.2020 r. do godziny 14:00.&amp;nbsp;&amp;nbsp; 2) ofertę należy złożyć elektronicznie poprzez w platformę zakupową.&amp;nbsp;3)&amp;nbsp;&lt;span style="font-weight: 700;"&gt;proszę o dołączenie do oferty specyfikacji technicznej proponowanego sprzętu, ilości, modelu oraz producenta. Złożone oferty bez&amp;nbsp;opisu&amp;nbsp;nie&amp;nbsp;będą&amp;nbsp;brane do oceny ofert.&amp;nbsp;&lt;/span&gt;&lt;/p&gt;&lt;p&gt;7. Dodatkowe informacje:&amp;nbsp;&amp;nbsp; 1) Zapytanie ofertowe może zostać zmienione przed upływem terminu składania ofert przewidzianym w zapytaniu ofertowym. W takim przypadku do opublikowanego zapytania ofertowego zostanie dołączona informacja o jego zmianie, która zawierać będzie co najmniej: datę upublicznienia zmienianego zapytania ofertowego, jego numer a także opis dokonanych zmian. Beneficjent przedłuży termin składania ofert o czas niezbędny do wprowadzenia zmian w ofertach, jeżeli jest to konieczne z uwagi na zakres wprowadzonych zmian.&amp;nbsp; 2) Wykonawca może złożyć tylko jedną ofertę.&amp;nbsp; 3) Wykonawca może dokonać zmian lub wycofać złożoną ofertę przed upływem terminu wyznaczonego do składania ofert.&amp;nbsp; 4) Oferty otrzymane po terminie składania ofert zostaną zwrócone wykonawcom bez otwierania.&amp;nbsp;&amp;nbsp; 5) Oferta niezgodna z zapytaniem ofertowym nie stanowi oferty ważnej.&amp;nbsp; 6) Zamawiający zastrzega sobie prawo swobodnego wyboru oferty, odwołania postępowania lub jego zamknięcia bez wybrania którejkolwiek z ofert.&amp;nbsp;&amp;nbsp; 7) Zamawiający udostępnia wnioskodawcy zestawienie ofert złożonych w postępowaniu: -&amp;nbsp;&lt;span style="color: rgb(51, 51, 51);"&gt;na wniosek wykonawcy, który złożył ofertę, -&amp;nbsp;&lt;/span&gt;&lt;span style="color: rgb(51, 51, 51);"&gt;wg własnego uznania na stronie, na której zostało upublicznione zapytanie ofertowe.&amp;nbsp; 8) Informację o wyniku postępowania (co najmniej nazwę (firmę) albo imię i nazwisko, siedzibę albo miejsce zamieszkania wybranego wykonawcy, a także cenę wybranej oferty) zamawiający upublicznia w taki sposób, w jakim zostało upublicznione zapytanie ofertowe (poprzez skierowanie do potencjalnych&amp;nbsp; &amp;nbsp; wykonawców / ogłoszenie na stronie internetowej).&amp;nbsp; 9) Niezwłocznie po wyborze najkorzystniejszej oferty, zamawiający zawiera umowę w sprawie zamówienia publicznego z wyłonionym wykonawcą (udziela zamówienia).&amp;nbsp;&lt;/span&gt;&lt;/p&gt;&lt;p&gt;8. Osoba do kontaktu:&amp;nbsp;Jacek Lara, Referat Informatyki&amp;nbsp;44 7327723, j.lara@piotrkow.pl 97-300 Piotrków Trybunalski, Pasaż Karola Rudowskiego 10&amp;nbsp;&amp;nbsp;&lt;/p&gt;&lt;p&gt;W załączeniu wzór umowy.&lt;/p&gt;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</si>
</sst>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449b85d02d276289855b0eb119646dd5.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335002</v>
      </c>
      <c r="C2" s="6" t="s">
        <v>3</v>
      </c>
      <c r="G2" s="3" t="s">
        <v>4</v>
      </c>
      <c r="H2" s="2"/>
      <c r="I2" s="11"/>
    </row>
    <row r="5" spans="1:27">
      <c r="A5" s="4" t="s">
        <v>5</v>
      </c>
      <c r="B5" s="4" t="s">
        <v>0</v>
      </c>
      <c r="C5" s="4" t="s">
        <v>6</v>
      </c>
      <c r="D5" s="4" t="s">
        <v>7</v>
      </c>
      <c r="E5" s="4" t="s">
        <v>8</v>
      </c>
    </row>
    <row r="6" spans="1:27">
      <c r="A6" s="6">
        <v>1</v>
      </c>
      <c r="B6" s="6">
        <v>1135914</v>
      </c>
      <c r="C6" s="6" t="s">
        <v>9</v>
      </c>
      <c r="D6" s="6" t="s">
        <v>10</v>
      </c>
      <c r="E6" s="11"/>
    </row>
    <row r="7" spans="1:27">
      <c r="A7" s="6">
        <v>2</v>
      </c>
      <c r="B7" s="6">
        <v>1135915</v>
      </c>
      <c r="C7" s="6" t="s">
        <v>11</v>
      </c>
      <c r="D7" s="6" t="s">
        <v>12</v>
      </c>
      <c r="E7" s="11"/>
    </row>
    <row r="8" spans="1:27">
      <c r="A8" s="6">
        <v>3</v>
      </c>
      <c r="B8" s="6">
        <v>1135916</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715509</v>
      </c>
      <c r="C12" s="6" t="s">
        <v>22</v>
      </c>
      <c r="D12" s="6" t="s">
        <v>23</v>
      </c>
      <c r="E12" s="6">
        <v>46.0</v>
      </c>
      <c r="F12" s="6" t="s">
        <v>24</v>
      </c>
      <c r="G12" s="14"/>
      <c r="H12" s="13" t="s">
        <v>25</v>
      </c>
      <c r="I12" s="11" t="s">
        <v>26</v>
      </c>
    </row>
    <row r="13" spans="1:27">
      <c r="A13" s="6">
        <v>2</v>
      </c>
      <c r="B13" s="6">
        <v>715510</v>
      </c>
      <c r="C13" s="6" t="s">
        <v>27</v>
      </c>
      <c r="D13" s="6"/>
      <c r="E13" s="6">
        <v>46.0</v>
      </c>
      <c r="F13" s="6" t="s">
        <v>24</v>
      </c>
      <c r="G13" s="14"/>
      <c r="H13" s="13" t="s">
        <v>25</v>
      </c>
      <c r="I13" s="11" t="s">
        <v>26</v>
      </c>
    </row>
    <row r="14" spans="1:27">
      <c r="F14" s="6" t="s">
        <v>28</v>
      </c>
      <c r="G14">
        <f>SUMPRODUCT(E12:E13, G12:G13)</f>
      </c>
    </row>
    <row r="16" spans="1:27">
      <c r="A16" s="3" t="s">
        <v>29</v>
      </c>
      <c r="B16" s="8"/>
      <c r="C16" s="8"/>
      <c r="D16" s="8"/>
      <c r="E16" s="9"/>
      <c r="F16" s="15"/>
    </row>
    <row r="17" spans="1:27">
      <c r="A17" s="6" t="s">
        <v>5</v>
      </c>
      <c r="B17" s="6" t="s">
        <v>0</v>
      </c>
      <c r="C17" s="6" t="s">
        <v>30</v>
      </c>
      <c r="D17" s="5" t="s">
        <v>31</v>
      </c>
      <c r="E17" s="17"/>
      <c r="F17" s="15"/>
    </row>
    <row r="18" spans="1:27">
      <c r="A18" s="1">
        <v>1</v>
      </c>
      <c r="B18" s="1">
        <v>335002</v>
      </c>
      <c r="C18" s="1" t="s">
        <v>32</v>
      </c>
      <c r="D18" s="16" t="s">
        <v>33</v>
      </c>
      <c r="E18" s="16"/>
    </row>
    <row r="22" spans="1:27">
      <c r="A22" s="3" t="s">
        <v>32</v>
      </c>
      <c r="B22" s="8"/>
      <c r="C22" s="8"/>
      <c r="D22" s="8"/>
      <c r="E22" s="18"/>
      <c r="F22" s="15"/>
    </row>
    <row r="23" spans="1:27">
      <c r="A23" s="10" t="s">
        <v>34</v>
      </c>
      <c r="B23" s="8"/>
      <c r="C23" s="8"/>
      <c r="D23" s="8"/>
      <c r="E23" s="18"/>
      <c r="F2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A22:E22"/>
    <mergeCell ref="A23:E23"/>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hyperlinks>
    <hyperlink ref="D18"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2024-05-22T00:09:27+02:00</dcterms:created>
  <dcterms:modified xsi:type="dcterms:W3CDTF">2024-05-22T00:09:27+02:00</dcterms:modified>
  <dc:title>Untitled Spreadsheet</dc:title>
  <dc:description/>
  <dc:subject/>
  <cp:keywords/>
  <cp:category/>
</cp:coreProperties>
</file>