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<sst xmlns="http://schemas.openxmlformats.org/spreadsheetml/2006/main" uniqueCount="53">
  <si>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</si>
  <si>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</si>
  <si>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</si>
  <si>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Wykonywanie pieczątek dla Uniwersytetu medycznego w Poznaniu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</si>
  <si>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</si>
  <si>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</si>
  <si>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</si>
  <si>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</si>
  <si>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</si>
  <si>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</si>
  <si>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</si>
  <si>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</si>
  <si>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</si>
  <si>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</si>
  <si>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</si>
  <si>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</si>
  <si>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</si>
  <si>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</si>
  <si>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</si>
  <si>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</si>
  <si>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</si>
  <si>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</si>
  <si>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</si>
  <si>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</si>
  <si>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</si>
  <si>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</si>
  <si>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 wers gumki</t>
  </si>
  <si>
    <t>1 wiersz / odstęp</t>
  </si>
  <si>
    <t>szt.</t>
  </si>
  <si>
    <t>23%</t>
  </si>
  <si>
    <t>PLN</t>
  </si>
  <si>
    <t>wymiana gumki w dostarczonej pieczątce</t>
  </si>
  <si>
    <t>Wagraf Polan 1s</t>
  </si>
  <si>
    <t>automat</t>
  </si>
  <si>
    <t>tuszownica</t>
  </si>
  <si>
    <t>Wagraf b2</t>
  </si>
  <si>
    <t>Wagraf 3</t>
  </si>
  <si>
    <t>Wagraf 4</t>
  </si>
  <si>
    <t>Wagraf Datuś ISO</t>
  </si>
  <si>
    <t>TRODAT 4750</t>
  </si>
  <si>
    <t>Colop Stamp Mouse 20</t>
  </si>
  <si>
    <t>Colop Stamp Mouse 30</t>
  </si>
  <si>
    <t>Wagraf 5s</t>
  </si>
  <si>
    <t>Wagraf  6</t>
  </si>
  <si>
    <t>Wagraf  7</t>
  </si>
  <si>
    <t>Wagraf  8</t>
  </si>
  <si>
    <t>Razem:</t>
  </si>
  <si>
    <t>Załączniki do postępowania</t>
  </si>
  <si>
    <t>Źródło</t>
  </si>
  <si>
    <t>Nazwa załącznika</t>
  </si>
  <si>
    <t>Warunki postępowania</t>
  </si>
  <si>
    <t>scan_2020-03-30_10-57-02.pdf</t>
  </si>
  <si>
    <t>&lt;p&gt;Szanowni Państwo, &lt;br&gt;&lt;/p&gt;&lt;p&gt;Serdecznie zapraszamy do składania ofert w postępowaniu na wykonawcę pieczątek&lt;br&gt;&lt;/p&gt;&lt;p&gt;&lt;u&gt;Zastrzegamy, że postępowanie może zakończyć się brakiem wyboru oferty w przypadku przekroczenia szacowanych środków. &lt;/u&gt;&lt;br&gt;&lt;/p&gt;&lt;p&gt;&lt;br&gt;&lt;/p&gt;&lt;p&gt;&lt;strong&gt;Istotne informacje:&lt;/strong&gt;&lt;/p&gt;&lt;p&gt;- bezpłatna dostawa na adres ul. Grunwaldzka 6, Poznań, w godzinach 8-15&lt;/p&gt;&lt;p&gt;- brak minimum logistycznego&lt;/p&gt;&lt;p&gt;- wykonywanie pieczątek wg dostarczonych wzorów (przykład w załączniku)&lt;/p&gt;&lt;p&gt;- maksymalny czas na wykonanie pieczątki to 3 dni robocze&lt;/p&gt;&lt;p&gt;- zamawiający przewiduje zlecenie około 350 sztuk rocznie (różne modele pieczątek, w tym czasem same gumki), w postępowaniu wyliczamy zamawiane modele&lt;/p&gt;&lt;p&gt;- w formularzu - tuszownica - sama poduszka do automatu zamawiającego&lt;/p&gt;&lt;p&gt;- automaty muszą być nowe z pudełkiem&lt;/p&gt;&lt;p&gt;&lt;br&gt;&lt;/p&gt;&lt;p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 dni od otrzymania prawidłowo wystawionej faktury; &lt;br&gt;&lt;/p&gt;&lt;p&gt;- termin realizacji zamówienia&amp;nbsp; - od dnia zawarcia umowy 2 lata&lt;br&gt;&lt;/p&gt;&lt;p&gt;-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</si>
</sst>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4a3b922ab8058528356d32126251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331240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1124014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1124015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1124016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1124017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1124019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1124020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710621</v>
      </c>
      <c r="C15" s="6" t="s">
        <v>26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710653</v>
      </c>
      <c r="C16" s="6" t="s">
        <v>31</v>
      </c>
      <c r="D16" s="6"/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710655</v>
      </c>
      <c r="C17" s="6" t="s">
        <v>32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710656</v>
      </c>
      <c r="C18" s="6" t="s">
        <v>32</v>
      </c>
      <c r="D18" s="6" t="s">
        <v>34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710657</v>
      </c>
      <c r="C19" s="6" t="s">
        <v>35</v>
      </c>
      <c r="D19" s="6" t="s">
        <v>33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710658</v>
      </c>
      <c r="C20" s="6" t="s">
        <v>35</v>
      </c>
      <c r="D20" s="6" t="s">
        <v>34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710659</v>
      </c>
      <c r="C21" s="6" t="s">
        <v>36</v>
      </c>
      <c r="D21" s="6" t="s">
        <v>33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710660</v>
      </c>
      <c r="C22" s="6" t="s">
        <v>36</v>
      </c>
      <c r="D22" s="6" t="s">
        <v>34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710670</v>
      </c>
      <c r="C23" s="6" t="s">
        <v>37</v>
      </c>
      <c r="D23" s="6" t="s">
        <v>33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10</v>
      </c>
      <c r="B24" s="6">
        <v>710671</v>
      </c>
      <c r="C24" s="6" t="s">
        <v>37</v>
      </c>
      <c r="D24" s="6" t="s">
        <v>34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11</v>
      </c>
      <c r="B25" s="6">
        <v>710673</v>
      </c>
      <c r="C25" s="6" t="s">
        <v>38</v>
      </c>
      <c r="D25" s="6"/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12</v>
      </c>
      <c r="B26" s="6">
        <v>710677</v>
      </c>
      <c r="C26" s="6" t="s">
        <v>39</v>
      </c>
      <c r="D26" s="6"/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13</v>
      </c>
      <c r="B27" s="6">
        <v>710678</v>
      </c>
      <c r="C27" s="6" t="s">
        <v>40</v>
      </c>
      <c r="D27" s="6"/>
      <c r="E27" s="6">
        <v>1.0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14</v>
      </c>
      <c r="B28" s="6">
        <v>710679</v>
      </c>
      <c r="C28" s="6" t="s">
        <v>41</v>
      </c>
      <c r="D28" s="6"/>
      <c r="E28" s="6">
        <v>1.0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15</v>
      </c>
      <c r="B29" s="6">
        <v>710682</v>
      </c>
      <c r="C29" s="6" t="s">
        <v>42</v>
      </c>
      <c r="D29" s="6" t="s">
        <v>33</v>
      </c>
      <c r="E29" s="6">
        <v>1.0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16</v>
      </c>
      <c r="B30" s="6">
        <v>710683</v>
      </c>
      <c r="C30" s="6" t="s">
        <v>42</v>
      </c>
      <c r="D30" s="6" t="s">
        <v>34</v>
      </c>
      <c r="E30" s="6">
        <v>1.0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17</v>
      </c>
      <c r="B31" s="6">
        <v>710685</v>
      </c>
      <c r="C31" s="6" t="s">
        <v>43</v>
      </c>
      <c r="D31" s="6" t="s">
        <v>33</v>
      </c>
      <c r="E31" s="6">
        <v>1.0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18</v>
      </c>
      <c r="B32" s="6">
        <v>710687</v>
      </c>
      <c r="C32" s="6" t="s">
        <v>43</v>
      </c>
      <c r="D32" s="6" t="s">
        <v>34</v>
      </c>
      <c r="E32" s="6">
        <v>1.0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19</v>
      </c>
      <c r="B33" s="6">
        <v>710688</v>
      </c>
      <c r="C33" s="6" t="s">
        <v>44</v>
      </c>
      <c r="D33" s="6" t="s">
        <v>33</v>
      </c>
      <c r="E33" s="6">
        <v>1.0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20</v>
      </c>
      <c r="B34" s="6">
        <v>710689</v>
      </c>
      <c r="C34" s="6" t="s">
        <v>44</v>
      </c>
      <c r="D34" s="6" t="s">
        <v>34</v>
      </c>
      <c r="E34" s="6">
        <v>1.0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21</v>
      </c>
      <c r="B35" s="6">
        <v>710690</v>
      </c>
      <c r="C35" s="6" t="s">
        <v>45</v>
      </c>
      <c r="D35" s="6" t="s">
        <v>33</v>
      </c>
      <c r="E35" s="6">
        <v>1.0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22</v>
      </c>
      <c r="B36" s="6">
        <v>710694</v>
      </c>
      <c r="C36" s="6" t="s">
        <v>45</v>
      </c>
      <c r="D36" s="6" t="s">
        <v>34</v>
      </c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F37" s="6" t="s">
        <v>46</v>
      </c>
      <c r="G37">
        <f>SUMPRODUCT(E15:E36, G15:G36)</f>
      </c>
    </row>
    <row r="39" spans="1:27">
      <c r="A39" s="3" t="s">
        <v>47</v>
      </c>
      <c r="B39" s="8"/>
      <c r="C39" s="8"/>
      <c r="D39" s="8"/>
      <c r="E39" s="9"/>
      <c r="F39" s="15"/>
    </row>
    <row r="40" spans="1:27">
      <c r="A40" s="6" t="s">
        <v>5</v>
      </c>
      <c r="B40" s="6" t="s">
        <v>0</v>
      </c>
      <c r="C40" s="6" t="s">
        <v>48</v>
      </c>
      <c r="D40" s="5" t="s">
        <v>49</v>
      </c>
      <c r="E40" s="17"/>
      <c r="F40" s="15"/>
    </row>
    <row r="41" spans="1:27">
      <c r="A41" s="1">
        <v>1</v>
      </c>
      <c r="B41" s="1">
        <v>331240</v>
      </c>
      <c r="C41" s="1" t="s">
        <v>50</v>
      </c>
      <c r="D41" s="16" t="s">
        <v>51</v>
      </c>
      <c r="E41" s="16"/>
    </row>
    <row r="45" spans="1:27">
      <c r="A45" s="3" t="s">
        <v>50</v>
      </c>
      <c r="B45" s="8"/>
      <c r="C45" s="8"/>
      <c r="D45" s="8"/>
      <c r="E45" s="18"/>
      <c r="F45" s="15"/>
    </row>
    <row r="46" spans="1:27">
      <c r="A46" s="10" t="s">
        <v>52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5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6">
      <formula1>"PLN,EUR,"</formula1>
    </dataValidation>
  </dataValidations>
  <hyperlinks>
    <hyperlink ref="D4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2024-07-10T12:16:57+02:00</dcterms:created>
  <dcterms:modified xsi:type="dcterms:W3CDTF">2024-07-10T12:16:57+02:00</dcterms:modified>
  <dc:title>Untitled Spreadsheet</dc:title>
  <dc:description/>
  <dc:subject/>
  <cp:keywords/>
  <cp:category/>
</cp:coreProperties>
</file>