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<sst xmlns="http://schemas.openxmlformats.org/spreadsheetml/2006/main" uniqueCount="48">
  <si>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</si>
  <si>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</si>
  <si>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</si>
  <si>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Kontrola układów klimatyzacji w maszynach budowlanych. 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</si>
  <si>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</si>
  <si>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</si>
  <si>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</si>
  <si>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</si>
  <si>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</si>
  <si>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</si>
  <si>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daty otrzymania zamówienia</t>
  </si>
  <si>
    <t>Warunki płatności</t>
  </si>
  <si>
    <t>przelew 30 dni licząc od dnia prawidłowo wystawionej i dostarczonej do siedziby zamawiającego faktury, proszę potwierdzić</t>
  </si>
  <si>
    <t>Referencje</t>
  </si>
  <si>
    <t>Wymagamy dostarczenia referencji o realizacji podobnych zleceń z ostatnich 36 miesięcy</t>
  </si>
  <si>
    <t>Dokumenty</t>
  </si>
  <si>
    <t>Wymagamy przekazania raportu potwierdzającego wykonanie przeglądu oraz ilość zużytego czynnika R134a po wykonaniu usługi.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</si>
  <si>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</si>
  <si>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</si>
  <si>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</si>
  <si>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</si>
  <si>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</si>
  <si>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</si>
  <si>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</si>
  <si>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Kontrola szczelności</t>
  </si>
  <si>
    <t>Sprawdzeniu układu gazem Hydrogen ( w przypadku konieczności wykonania)</t>
  </si>
  <si>
    <t>szt.</t>
  </si>
  <si>
    <t>23%</t>
  </si>
  <si>
    <t>PLN</t>
  </si>
  <si>
    <t>Przegląd układów klimatyzacji</t>
  </si>
  <si>
    <t>Obsługa układu maszyny. Kontrola szczelności/ilości czynnika/ wymiana oleju.</t>
  </si>
  <si>
    <t>Czynnik R134a</t>
  </si>
  <si>
    <t>Proszę podać cenę za 1 kg czynnika w przypadku konieczności uzupełniania układu.</t>
  </si>
  <si>
    <t>kg</t>
  </si>
  <si>
    <t>Koszt dojazdu mobilnego serwisu</t>
  </si>
  <si>
    <t>Proszę podać koszt dojazdu serwisu do zakładu Zower w Czerwionce-Leszczynach</t>
  </si>
  <si>
    <t>usługa</t>
  </si>
  <si>
    <t>Koszt roboczogodziny mechanika</t>
  </si>
  <si>
    <t>Proszę podać koszt roboczogodziny mechanika w przypadku konieczności naprawy wybiegającej poza standardową obsługę układu klimatyzacji.</t>
  </si>
  <si>
    <t>rbg.</t>
  </si>
  <si>
    <t>Razem:</t>
  </si>
  <si>
    <t>Załączniki do postępowania</t>
  </si>
  <si>
    <t>Źródło</t>
  </si>
  <si>
    <t>Nazwa załącznika</t>
  </si>
  <si>
    <t>Warunki postępowania</t>
  </si>
  <si>
    <t>wzór zamówienia obowiązujący w Zower Sp. z o.o..pdf</t>
  </si>
  <si>
    <t>wytyczne obowiązujących w GK PGE.pdf</t>
  </si>
  <si>
    <t>&lt;p&gt;Postępowanie dotyczy kontroli/obsługi/sprawdzenia układów klimatyzacji w maszynach budowlanych:&lt;/p&gt;&lt;p&gt;1. Ładowarka Liebherr L576X - ilość czynnika R134a w układzie - 1,25kg,&lt;/p&gt;&lt;p&gt;2. Koparka Hyundai HX330L - ilość czynnika R134a w układzie - 0,8kg,&lt;/p&gt;&lt;p&gt;3. Koparka Hyundai R330LC-9A - ilość czynnika R134a w układzie - 0,8kg,&lt;/p&gt;&lt;p&gt;4. Ładowarka Hyundai HL770-9A - ilość czynnika R134a w układzie - 0,75kg,&lt;/p&gt;&lt;p&gt;5. Ładowarka Dressta Ł534E - ilość czynnika R134a w układzie - 0,85kg,&lt;/p&gt;&lt;p&gt;6. Spycharka Dressta TD20Mex - ilość czynnika R134a w układzie - 1,5kg,&lt;/p&gt;&lt;p&gt;7. Spycharka HSW TD20M - ilość czynnika R134a w układzie - 1,5kg,&lt;/p&gt;&lt;p&gt;8. Koparko-ładowarka CAT 444F2 - ilość czynnika R134a w układzie - 1,4kg.&lt;/p&gt;&lt;p&gt;&lt;br&gt;&lt;/p&gt;&lt;p&gt;&lt;span style="color: rgb(51, 51, 51);"&gt;W przypadku pytań:&amp;nbsp; Krzysztof Widz 517 933 142&lt;/span&gt;&lt;/p&gt;&lt;p&gt;lub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Zower.&lt;/span&gt;&lt;/p&gt;&lt;p&gt;&lt;br&gt;&lt;/p&gt;&lt;p&gt;1. Wykonawca gwarantuje, że posiada odpowiedni sprzęt, uprawnienia i certyfikaty na wykonanie obsługi układów klimatyzacji.&lt;/p&gt;&lt;p&gt;2. Zamawiający zastrzega sobie prawo do częściowego realizowania zamówienia.&lt;/p&gt;&lt;p&gt;3. Zamawiający zastrzega sobie prawo zakończenia postępowania bez wybrania oferenta.&lt;/p&gt;&lt;p&gt;4.&amp;nbsp;Złożenie oferty przez Wykonawcę jest jednoznaczne z akceptacją warunków określonych w zaproszeniu.&lt;/p&gt;&lt;p&gt;&lt;span style="color: rgb(51, 51, 51);"&gt;&lt;strong&gt;Oficjalnym potwierdzeniem chęci realizacji zamówienia przez Zamawiającego jest wysłanie zamówienia lub podpisanie umowy.&lt;/strong&gt;&lt;/span&gt;&lt;/p&gt;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</si>
</sst>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99d0909f435632a7f01605f2794af.pdf" TargetMode="External"/><Relationship Id="rId_hyperlink_2" Type="http://schemas.openxmlformats.org/officeDocument/2006/relationships/hyperlink" Target="https://platformazakupowa.pl/file/get_new/c67a3fc56618d1413418e4c396e10b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331091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1123499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1123501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1123502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1123503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710405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710406</v>
      </c>
      <c r="C14" s="6" t="s">
        <v>29</v>
      </c>
      <c r="D14" s="6" t="s">
        <v>30</v>
      </c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710407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710408</v>
      </c>
      <c r="C16" s="6" t="s">
        <v>34</v>
      </c>
      <c r="D16" s="6" t="s">
        <v>35</v>
      </c>
      <c r="E16" s="6">
        <v>1.0</v>
      </c>
      <c r="F16" s="6" t="s">
        <v>36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710409</v>
      </c>
      <c r="C17" s="6" t="s">
        <v>37</v>
      </c>
      <c r="D17" s="6" t="s">
        <v>38</v>
      </c>
      <c r="E17" s="6">
        <v>1.0</v>
      </c>
      <c r="F17" s="6" t="s">
        <v>39</v>
      </c>
      <c r="G17" s="14"/>
      <c r="H17" s="13" t="s">
        <v>27</v>
      </c>
      <c r="I17" s="11" t="s">
        <v>28</v>
      </c>
    </row>
    <row r="18" spans="1:27">
      <c r="F18" s="6" t="s">
        <v>40</v>
      </c>
      <c r="G18">
        <f>SUMPRODUCT(E13:E17, G13:G17)</f>
      </c>
    </row>
    <row r="20" spans="1:27">
      <c r="A20" s="3" t="s">
        <v>41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42</v>
      </c>
      <c r="D21" s="5" t="s">
        <v>43</v>
      </c>
      <c r="E21" s="17"/>
      <c r="F21" s="15"/>
    </row>
    <row r="22" spans="1:27">
      <c r="A22" s="1">
        <v>1</v>
      </c>
      <c r="B22" s="1">
        <v>331091</v>
      </c>
      <c r="C22" s="1" t="s">
        <v>44</v>
      </c>
      <c r="D22" s="16" t="s">
        <v>45</v>
      </c>
      <c r="E22" s="16"/>
    </row>
    <row r="23" spans="1:27">
      <c r="A23" s="1">
        <v>2</v>
      </c>
      <c r="B23" s="1">
        <v>331091</v>
      </c>
      <c r="C23" s="1" t="s">
        <v>44</v>
      </c>
      <c r="D23" s="16" t="s">
        <v>46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2026-03-22T15:54:04+01:00</dcterms:created>
  <dcterms:modified xsi:type="dcterms:W3CDTF">2026-03-22T15:54:04+01:00</dcterms:modified>
  <dc:title>Untitled Spreadsheet</dc:title>
  <dc:description/>
  <dc:subject/>
  <cp:keywords/>
  <cp:category/>
</cp:coreProperties>
</file>