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<sst xmlns="http://schemas.openxmlformats.org/spreadsheetml/2006/main" uniqueCount="348">
  <si>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ID</t>
  </si>
  <si>
    <t>Oferta na:</t>
  </si>
  <si>
    <t>pl</t>
  </si>
  <si>
    <t xml:space="preserve">1.C39  Elektroniczne etykiety cenowe -  BRICOMARCHE / GRUPA MUSZKIETERÓW </t>
  </si>
  <si>
    <t>Komentarz do całej oferty:</t>
  </si>
  <si>
    <t>LP</t>
  </si>
  <si>
    <t>Kryterium</t>
  </si>
  <si>
    <t>Opis</t>
  </si>
  <si>
    <t>Twoja propozycja/komentarz</t>
  </si>
  <si>
    <t>Koszt dostawy</t>
  </si>
  <si>
    <t xml:space="preserve">Wg wycen powyżej. Jeżeli zostały pominięte inne istotne informacje związane z dostawą proszę je tutaj załączyć, opisać. </t>
  </si>
  <si>
    <t>Warunki płatności</t>
  </si>
  <si>
    <t>Przelew 30 dni, proszę potwierdzić lub zaproponować dłuższy</t>
  </si>
  <si>
    <t>Referencje</t>
  </si>
  <si>
    <t>Referencje od kluczowych Klientów, z którymi Oferent współpracuje w bieżącym i poprzednim roku (sugerowane 3szt.). 
Proszę jeżeli to możliwe załączyć je tutaj.</t>
  </si>
  <si>
    <t>Kwestionariusz</t>
  </si>
  <si>
    <t>Proszę o wypełnienie kwestionariusza w pliku: "03_Kwestionariusz elektroniczne etykiety cenowe BM" i go załączyć.</t>
  </si>
  <si>
    <t>Termin ważności oferty</t>
  </si>
  <si>
    <t>Termin ważności oferty musi wynosić minimum do 30 09 2020r. 
Proszę potwierdzić.</t>
  </si>
  <si>
    <t xml:space="preserve">Aktualne dokumenty rejestrowe firmy: </t>
  </si>
  <si>
    <t>Aktualny odpis z dokumentacji KRS/CEIDG, NIP, REGON. 
Proszę je załączyć.</t>
  </si>
  <si>
    <t>Sprawozdanie finansowe za ostatni rok</t>
  </si>
  <si>
    <t>Sprawozdanie finansowe za ostatni rok. 
Proszę je załączyć.</t>
  </si>
  <si>
    <t>Pisemne oświadczenie Oferenta o nie zaleganiu ZUS i US</t>
  </si>
  <si>
    <t>Pisemne oświadczenie Oferenta o nie zaleganiu ZUS i US. 
Proszę je załączyć.</t>
  </si>
  <si>
    <t>Stałość ceny do 31 12 2020</t>
  </si>
  <si>
    <t>Stałość ceny do 31 12 2020 po podpisaniu umowy współpracy. 
Proszę potwierdzić lub zaproponować dłuższy termin.</t>
  </si>
  <si>
    <t>Bezpłatny test 2 tygodniowy w centrali na platformie testowej.</t>
  </si>
  <si>
    <t>Proszę potwierdzić możliwość 2 tygodniowego testu roboczego na platformie testowej w dziale IT w centrali Grupy Muszkieterów w Swadzimiu oraz podać w ciągu ilu dni kalendarzowych jest możliwy taki test. Proszę również podać możliwą ilość etykiet do testu.</t>
  </si>
  <si>
    <t>Bezpłatny test systemu na jednym sklepie</t>
  </si>
  <si>
    <t>Proszę potwierdzić możliwość bezpłatnego testu systemu etykiet elektronicznych na jednym wskazanym sklepie przez okres 1 miesiąca (w okresie marzec - czerwiec 2020) oraz podać możliwą ilość etykiet do testu.</t>
  </si>
  <si>
    <t>Dostawa na sklep testowy: ilość dni kalendarzowych od chwili złożenia zamówienia potrzebna na uruchomienia systemu na 1 sklepie</t>
  </si>
  <si>
    <t>Proszę podać ilość dni kalendarzowych potrzebnych na dostawę pierwszej partii  chwili złożenia zamówienia oraz  potwierdzić możliwość kolejnych  dostawy.</t>
  </si>
  <si>
    <t>Harmonogram dostaw na 160 sklepów Bricomarche w 2020r.</t>
  </si>
  <si>
    <t>Proszę załączyć możliwy harmonogram dostaw etykiet na 160 sklepów Bricomarche w 2020r.</t>
  </si>
  <si>
    <t xml:space="preserve">Produkt zgodny z normą branżową, prawem POLSKIM i EU. </t>
  </si>
  <si>
    <t>Produkt zgodny z normą branżową, prawem POLSKIM i EU. 
Proszę potwierdzić.</t>
  </si>
  <si>
    <t>Informacje o firmie:</t>
  </si>
  <si>
    <t>a.      Nazwa firmy,
b.      Adres siedziby,
c.      Telefon kontaktowy i adres mailowy do osoby odpowiedzialnej za przygotowanie oferty. 
Proszę podać powyższe dane.</t>
  </si>
  <si>
    <t>Umowa o zachowanie poufności.</t>
  </si>
  <si>
    <t>Wybrany dostawca będzie zobowiązany do podpisania umowy o zachowaniu poufności. 
Proszę potwierdzić.</t>
  </si>
  <si>
    <t>Serwis</t>
  </si>
  <si>
    <t>Proszę potwierdzić warunki gwarancji / serwisu podane poniżej:
Podjęcie prac nad usterkami w żądanych czasach od zgłoszenia:
- krytyczne - 1h
- pilne - 4h
- średnie -  8h
- mało istotne - 48h
Zakończenie prac (rozwiązanie lub obejście) nad usterkami w żądanych czasach od momentu zgłoszenia:
- krytyczne - 4h
- pilne -  8h
- średnie -  16h
- mało istotne -  72h</t>
  </si>
  <si>
    <t>Zgodność z polskim prawem przez okres gwarancji bez opłat</t>
  </si>
  <si>
    <t>Proszę potwierdzić zapewnienie zgodności produktu z polskim prawem przez okres gwarancji bez dodatkowych opłat.</t>
  </si>
  <si>
    <t>Dostępność działa systemu</t>
  </si>
  <si>
    <t>Proszę potwierdzić dostępność działania systemu etykiet na poziomie 99,5% w godzinach pracy sklepu. Godziny pracy sklepu 7-22 w zależności do lokalizacji.</t>
  </si>
  <si>
    <t>Prawa autorskie</t>
  </si>
  <si>
    <t>Proszę określić czy jest możliwe przeniesienie praw autorskich do programu na serwerze w sklepie oraz programu do tworzenia i edycji etykiet.</t>
  </si>
  <si>
    <t>Prawa autorskie do wytworzonych wzoróc etykiet i możliwość ich wyeksportowania z systemu</t>
  </si>
  <si>
    <t>Proszę określić czy jest możliwe przeniesienie praw autorskich do wytworzonych wzorów etykiet i możliwość ich wyeksportowania z systemu.</t>
  </si>
  <si>
    <t>Leasing</t>
  </si>
  <si>
    <t>Proszę o rozwiązania związane z leasingiem systemu.</t>
  </si>
  <si>
    <t>Opcje w etykietach : animacje</t>
  </si>
  <si>
    <t>Proszę o informację czy etykiety mają możliwość wyświetlania animacji.</t>
  </si>
  <si>
    <t>Opcje w etykietach : NFC</t>
  </si>
  <si>
    <t>Proszę o informację czy etykiety mają wbudowane NFC.</t>
  </si>
  <si>
    <t>Opcje w etykietach : tryb inwentaryzacji</t>
  </si>
  <si>
    <t>Proszę o informację czy etykiety mają tryb inwentaryzacji,</t>
  </si>
  <si>
    <t>Opcje w etykietach : kolory etykiet - obudowy/ramki</t>
  </si>
  <si>
    <t>Proszę o informację w jakich dostępnych kolorach (obudowa/ramka) występują etykiety</t>
  </si>
  <si>
    <t>Opcje w etykietach : kolory wyświetlane na ekranie</t>
  </si>
  <si>
    <t xml:space="preserve">Proszę o informację w jakich dostępnych kolorach na ekranie wyświetlane mogą być informacje </t>
  </si>
  <si>
    <t>Opcje w etykietach : wyświetlanie naprzemienne</t>
  </si>
  <si>
    <t>Proszę o informację czy etykiety mają wyświetlanie naprzemienne.</t>
  </si>
  <si>
    <t>Żywotność baterii w etykiecie</t>
  </si>
  <si>
    <t>Proszę potwierdzić przynajmniej 5 letni okres żywotności baterii, a najlepiej  zaproponować dłuższy</t>
  </si>
  <si>
    <t>Gwarancja na etykietę</t>
  </si>
  <si>
    <t>Proszę potwierdzić przynajmniej 5 letni okres gwarancji na etykietę, a najlepiej  zaproponować dłuższy okres oraz załączyć szczegóły gwarancji</t>
  </si>
  <si>
    <t>Gwarancja na pozostałe urządzenia (m.in. serwer, urządzenia sieciowe, itp)</t>
  </si>
  <si>
    <t>Proszę potwierdzić 24 miesięczny okres gwarancji na pozostały sprzęt (m.in. serwer, urządzenia sieciowe, itp), a najlepiej  zaproponować dłuższy okres oraz załączyć szczegóły gwarancji</t>
  </si>
  <si>
    <t>Szkolenia online / webinaria</t>
  </si>
  <si>
    <t>Proszę o informację, czy są możliwe szkolenia online / webinaria.</t>
  </si>
  <si>
    <t>Odporność etykiet na pył</t>
  </si>
  <si>
    <t>Proszę podać odporność, zakres działania etykiet w kwestii pyłu, jeżeli posiadają to proszę podać, załączyć klasę, atesty, itp.</t>
  </si>
  <si>
    <t xml:space="preserve">Odpornośc etykiet na wodę </t>
  </si>
  <si>
    <t>Proszę podać odporność, zakres działania etykiet w kwestii wody, jeżeli posiadają to proszę podać, załączyć klasę, atesty, itp.</t>
  </si>
  <si>
    <t>Odpornośc etykiet na chemię</t>
  </si>
  <si>
    <t>Proszę podać odporność, zakres działania etykiet w kwestii środków chemicznych, jeżeli posiadają to proszę podać, załączyć klasę, atesty, itp.</t>
  </si>
  <si>
    <t>Odpornośc na upadek etykiet</t>
  </si>
  <si>
    <t>Proszę podać odporność etykiet na upadek, jeżeli posiadają to proszę podać, załączyć klasę, atesty, itp.</t>
  </si>
  <si>
    <t>Zakres temperaturowy działania etykiet</t>
  </si>
  <si>
    <t>Proszę podać odporność, zakres działania etykiet w kwestii temperatui, jeżeli posiadają to proszę podać, załączyć klasę, atesty, itp.</t>
  </si>
  <si>
    <t>Technologia przesyłania danych do etykiet</t>
  </si>
  <si>
    <t xml:space="preserve">Proszę podać w jakiej technologi są przesyłane dane do etykiet, np. radiowej, podczerwień, inne. Proszę również podać charakterystykę, częstotliwość itp. </t>
  </si>
  <si>
    <t>Wymagania techniczne wirualnej maszyny</t>
  </si>
  <si>
    <t>Proszę podać wymagania wirtualnej maszyny (serwera) w przypadku instalacji na nim oprogramowania, m.in: system operacyjny, wymagana przestrzeń dyskowa, ilości pamięci operacyjnej, procesor, itp.</t>
  </si>
  <si>
    <t>Próbki etykiet i akcesoriów</t>
  </si>
  <si>
    <t xml:space="preserve">Proszę potwierdzić możliwość bezpłatnej dostawy próbek etykiet, listew, uchwytów, regulatorów kąta, osłon itp. do centrali w Swadzimiu, a najlepiej  dostarczyć je fizycznie do 26 02 2020 na adres:
ITM Polska sp. z o.o. 
ul. św. Mikołaja 5, Swadzim, 62-080 Tarnowo Podgórne
Dział AZN
Koniecznie z dopiskiem Sobolewski Łukasz
(dostarczone próbki nie podlegają zwrotowi) </t>
  </si>
  <si>
    <t>NAZWA TOWARU / USŁUGI</t>
  </si>
  <si>
    <t>OPIS</t>
  </si>
  <si>
    <t>ILOŚĆ</t>
  </si>
  <si>
    <t>JM</t>
  </si>
  <si>
    <t>Cena/JM</t>
  </si>
  <si>
    <t>VAT</t>
  </si>
  <si>
    <t>WALUTA</t>
  </si>
  <si>
    <t>Elektroniczne etykiety cenowe 1,5-2 cale dedykowane do półek (pakiet 5000szt.)</t>
  </si>
  <si>
    <t>Cena za 1szt. przy pakiecie 5000szt. elektronicznych  etykiety cenowej typu e-papier 1,5-2 cale</t>
  </si>
  <si>
    <t>szt.</t>
  </si>
  <si>
    <t>23%</t>
  </si>
  <si>
    <t>PLN</t>
  </si>
  <si>
    <t>Koszt montażu elektronicznych etykiet cenowych  1,5-2 cale dedykowane do półek (pakiet 5000szt.)</t>
  </si>
  <si>
    <t>Proszę podać koszt jednostkowy montażu 1szt. etykiety przy ilości 5000szt. etykiet na 1 sklepie w dowolnym miejscu w Polsce</t>
  </si>
  <si>
    <t>usługa</t>
  </si>
  <si>
    <t>Koszt transportu elektronicznych etykiet cenowych   1,5-2 cale dedykowane do półek (pakiet 5000szt.)</t>
  </si>
  <si>
    <t>Proszę podać koszt transportu (ryczałt) pakietu 5000szt. etykiet do 1 sklepu w dowolnym miejscu w Polsce</t>
  </si>
  <si>
    <t>dostawa</t>
  </si>
  <si>
    <t>Elektroniczne etykiety cenowe 1,5-2 cale dedykowane do półek (pakiet 10000szt.)</t>
  </si>
  <si>
    <t>Cena za 1szt. przy pakiecie 10000szt. elektronicznych etykiety cenowej typu e-papier 1,5-2 cale</t>
  </si>
  <si>
    <t>Koszt montażu elektronicznych etykiet cenowych  1,5-2 cale dedykowane do półek (pakiet 10000szt.)</t>
  </si>
  <si>
    <t>Proszę podać koszt jednostkowy montażu 1szt. etykiety przy ilości 10000szt. etykiet na 1 sklepie w dowolnym miejscu w Polsce</t>
  </si>
  <si>
    <t>Koszt transportu elektronicznych etykiet cenowych   1,5-2 cale dedykowane do półek (pakiet 10000szt.)</t>
  </si>
  <si>
    <t>Proszę podać koszt transportu (ryczałt) pakietu 10000szt. etykiet do 1 sklepu w dowolnym miejscu w Polsce</t>
  </si>
  <si>
    <t>Elektroniczne etykiety cenowe 1,5-2 cale dedykowane do półek (pakiet 15000szt.)</t>
  </si>
  <si>
    <t>Cena za 1szt. przy pakiecie 15000szt. elektronicznych  etykiety cenowej typu e-papier 1,5-2 cale</t>
  </si>
  <si>
    <t>Koszt montażu elektronicznych etykiet cenowych  1,5-2 cale dedykowane do półek (pakiet 15000szt.)</t>
  </si>
  <si>
    <t>Proszę podać koszt jednostkowy montażu 1szt. etykiety przy ilości 15000szt. etykiet na 1 sklepie w dowolnym miejscu w Polsce</t>
  </si>
  <si>
    <t>Koszt transportu elektronicznych etykiet cenowych   1,5-2 cale dedykowane do półek (pakiet 15000szt.)</t>
  </si>
  <si>
    <t>Proszę podać koszt transportu (ryczałt) pakietu 15000szt. etykiet do 1 sklepu w dowolnym miejscu w Polsce</t>
  </si>
  <si>
    <t>Elektroniczne etykiety cenowe 1,5-2 cale dedykowane do półek (domówienie)</t>
  </si>
  <si>
    <t>Cena za domówienie 1szt. elektronicznej etykiety cenowej typu e-papier 1,5-2 cale
DOMÓWIENIE</t>
  </si>
  <si>
    <t>Koszt montażu elektronicznych etykiet cenowych  1,5-2 cale dedykowane do półek (domówienie)</t>
  </si>
  <si>
    <t>Proszę podać koszt jednostkowy montażu 1szt. etykiety przy domówieniu etykiet na 1 sklepie w dowolnym miejscu w Polsce
DOMÓWIENIE</t>
  </si>
  <si>
    <t>Koszt transportu elektronicznych etykiet cenowych   1,5-2 cale dedykowane do półek (domówienie)</t>
  </si>
  <si>
    <t>Proszę podać koszt transportu (ryczałt) pakietu (domówienie) etykiet do 1 sklepu w dowolnym miejscu w Polsce
DOMÓWIENIE</t>
  </si>
  <si>
    <t>Narzędzie do zdejmowania etykiet</t>
  </si>
  <si>
    <t>Proszę podać koszt narzędzia do zdejmowania etykiet z listwy</t>
  </si>
  <si>
    <t>Koszt transportu narzędzie do zdejmowania etykiet (domówienie)</t>
  </si>
  <si>
    <t>Proszę podać koszt transportu (ryczałt) (domówienie) narzędzia do zdejmownia etykiet z listwy do 1 sklepu w dowolnym miejscu w Polsce
DOMÓWIENIE</t>
  </si>
  <si>
    <t>Listwa cenowa do mebli MAGO, TEGOMETAL półka 1,33m</t>
  </si>
  <si>
    <t>Proszę podać koszt 1szt.  systemu  listwy cenowej do montażu etykiet elektronicznych w półce 1,33m w meblu MAGO / TEGOMETAL (uwaga listwy nie klejone, kolor szary lub transparentny)</t>
  </si>
  <si>
    <t>Koszt montażu listew cenowych do półek MAGO, TEGOMETAL półka 1,33m</t>
  </si>
  <si>
    <t>Proszę podać koszt jednostkowy montażu 1szt. listwy cenowej służącej do mocowani etykiet elektronicznych  na 1 sklepie w dowolnym miejscu w Polsce (ilość listew uzależniona od formatu sklepu)</t>
  </si>
  <si>
    <t>Koszt transportu  listew cenowych do półek MAGO, TEGOMETAL półka 1,33m</t>
  </si>
  <si>
    <t>Proszę podać koszt transportu (ryczałt) pakietu listew cenowych (służących do mocowania etykiet elektronicznych)  do 1 sklepu w dowolnym miejscu w Polsce (ilość listew uzależniona od formatu sklepu)</t>
  </si>
  <si>
    <t>Listwa cenowa do mebli MAGO, TEGOMETAL półka 1,25m</t>
  </si>
  <si>
    <t>Proszę podać koszt 1szt.  systemu listwy cenowej do montażu etykiet elektronicznych w półce 1,25m w meblu MAGO / TEGOMETAL (uwaga listwy nie klejone, kolor szary lub transparentny)</t>
  </si>
  <si>
    <t>Koszt montażu listew cenowych do półek MAGO, TEGOMETAL półka 1,25m</t>
  </si>
  <si>
    <t>Koszt transportu  listew cenowych do półek MAGO, TEGOMETAL półka 1,25m</t>
  </si>
  <si>
    <t>Proszę podać koszt transportu (ryczałt) pakietu listew cenowych (służących do mocowania etykiet elektronicznych)  do 1 sklepu w dowolnym miejscu w Polsce (ilośc listew uzależniona od formatu sklepu)</t>
  </si>
  <si>
    <t>Listwa cenowa do mebli MAGO, TEGOMETAL półka 1m</t>
  </si>
  <si>
    <t>Proszę podać koszt 1szt. systemu listwy cenowej do montażu etykiet elektronicznych w półce 1m w meblu MAGO / TEGOMETAL (uwaga listwy nie klejone, kolor szary lub transparentny)</t>
  </si>
  <si>
    <t>Koszt montażu listew cenowych do półek MAGO, TEGOMETAL półka 1m</t>
  </si>
  <si>
    <t>Proszę podać koszt jednostkowy montażu 1szt. listwy cenowej służącej do mocowani etykiet elektronicznych  na 1 sklepie w dowolnym miejscu w Polsce (ilośc listew uzależniona od formatu sklepu)</t>
  </si>
  <si>
    <t>Koszt transportu  listew cenowych do półek MAGO, TEGOMETAL półka 1m</t>
  </si>
  <si>
    <t>Osłona przed mechanicznym uszkodzeniem (np. na dolnej półce przez myjkę do podłóg) etykiet zamontowanych na listwie cenowej 1,33m</t>
  </si>
  <si>
    <t>Proszę podać koszt jednostkowy 1szt.  osłony przed mechanicznym uszkodzeniem (np. na dolnej półce przez myjkę do podłóg) etykiet zamontowanych na listwie cenowej 1,33m (ilość osłon uzależniona od formatu sklepu)</t>
  </si>
  <si>
    <t>Koszt montażu osłona 1,33m (przed mechanicznym uszkodzeniem etykiet</t>
  </si>
  <si>
    <t>Proszę podać koszt jednostkowy montażu 1szt. osłony 1,33m (przed mechanicznym uszkodzeniem etykiet)  na 1 sklepie w dowolnym miejscu w Polsce (ilość osłon uzależniona od formatu sklepu)</t>
  </si>
  <si>
    <t>Koszt transportu osłona 1,33m (przed mechanicznym uszkodzeniem etykiet)  domówienie</t>
  </si>
  <si>
    <t>Proszę podać koszt transportu (ryczałt) pakietu (domówienie) osłon 1,33m (przed mechanicznym uszkodzeniem etykiet) do 1 sklepu w dowolnym miejscu w Polsce (ilośc listew uzależniona od formatu sklepu)
DOMÓWIENIE</t>
  </si>
  <si>
    <t>Osłona przed mechanicznym uszkodzeniem (np. na dolnej półce przez myjkę do podłóg) etykiet zamontowanych na listwie cenowej 1,25m</t>
  </si>
  <si>
    <t>Proszę podać koszt jednostkowy 1szt.  osłony przed mechanicznym uszkodzeniem (np. na dolnej półce przez myjkę do podłóg) etykiet zamontowanych na listwie cenowej 1,25m (ilość osłon uzależniona od formatu sklepu)</t>
  </si>
  <si>
    <t>Koszt montażu osłona 1,25m (przed mechanicznym uszkodzeniem etykiet</t>
  </si>
  <si>
    <t>Proszę podać koszt jednostkowy montażu 1szt. osłony 1,25m (przed mechanicznym uszkodzeniem etykiet)  na 1 sklepie w dowolnym miejscu w Polsce (ilość osłon uzależniona od formatu sklepu)</t>
  </si>
  <si>
    <t>Koszt transportu osłona 1,25m (przed mechanicznym uszkodzeniem etykiet)  domówienie</t>
  </si>
  <si>
    <t>Proszę podać koszt transportu (ryczałt) pakietu (domówienie) osłon 1,25m (przed mechanicznym uszkodzeniem etykiet) do 1 sklepu w dowolnym miejscu w Polsce (ilość osłon uzależniona od formatu sklepu)
DOMÓWIENIE</t>
  </si>
  <si>
    <t>Osłona przed mechanicznym uszkodzeniem (np. na dolnej półce przez myjkę do podłóg) etykiet zamontowanych na listwie cenowej 1m</t>
  </si>
  <si>
    <t>Proszę podać koszt jednostkowy 1szt.  osłony przed mechanicznym uszkodzeniem (np. na dolnej półce przez myjkę do podłóg) etykiet zamontowanych na listwie cenowej 1m (ilość osłon uzależniona od formatu sklepu)</t>
  </si>
  <si>
    <t>Koszt montażu osłona 1m (przed mechanicznym uszkodzeniem etykiet</t>
  </si>
  <si>
    <t>Proszę podać koszt jednostkowy montażu 1szt. osłony 1m (przed mechanicznym uszkodzeniem etykiet)  na 1 sklepie w dowolnym miejscu w Polsce (ilość osłon uzależniona od formatu sklepu)</t>
  </si>
  <si>
    <t>Koszt transportu osłona 1m (przed mechanicznym uszkodzeniem etykiet)  domówienie</t>
  </si>
  <si>
    <t>Proszę podać koszt transportu  (ryczałt) pakietu (domówienie) osłon 1m (przed mechanicznym uszkodzeniem etykiet) do 1 sklepu w dowolnym miejscu w Polsce (ilość osłon uzależniona od formatu sklepu)
DOMÓWIENIE</t>
  </si>
  <si>
    <t>Elektroniczne etykiety cenowe 1,5-2 cale do haków (pakiet 1000szt.)</t>
  </si>
  <si>
    <t xml:space="preserve">Cena za 1szt. przy pakiecie 1000szt. elektronicznych  etykiety cenowej typu e-papier 1,5-2 cale na hak
</t>
  </si>
  <si>
    <t>Koszt montażu elektronicznych etykiet cenowych  1,5-2 cale dedykowane do haków (pakiet 1000szt.)</t>
  </si>
  <si>
    <t>Proszę podać koszt jednostkowy montażu 1szt. etykiety na hak przy ilości 1000szt. etykiet na 1 sklepie w dowolnym miejscu w Polsce</t>
  </si>
  <si>
    <t>Koszt transportu elektronicznych etykiet cenowych   1,5-2 cale dedykowane do haków (pakiet 1000szt.)</t>
  </si>
  <si>
    <t>Proszę podać koszt transportu (ryczałt) pakietu 1000szt. etykiet do haków do 1 sklepu w dowolnym miejscu w Polsce</t>
  </si>
  <si>
    <t>Elektroniczne etykiety cenowe 1,5-2 cale do haków (pakiet 2000szt.)</t>
  </si>
  <si>
    <t>Cena za 1szt. przy pakiecie 2000szt. elektronicznych  etykiety cenowej typu e-papier 1,5-2 cale na hak</t>
  </si>
  <si>
    <t>Koszt montażu elektronicznych etykiet cenowych  1,5-2 cale dedykowane do haków (pakiet 2000szt.)</t>
  </si>
  <si>
    <t>Proszę podać koszt jednostkowy montażu 1szt. etykiety na hak przy ilości 2000szt. etykiet na 1 sklepie w dowolnym miejscu w Polsce</t>
  </si>
  <si>
    <t>Koszt transportu elektronicznych etykiet cenowych   1,5-2 cale dedykowane do haków (pakiet 2000szt.)</t>
  </si>
  <si>
    <t>Proszę podać koszt transportu (ryczałt) pakietu 2000szt. etykiet do haków do 1 sklepu w dowolnym miejscu w Polsce</t>
  </si>
  <si>
    <t>Elektroniczne etykiety cenowe 1,5-2 cale do haków (pakiet 3000szt.)</t>
  </si>
  <si>
    <t>Cena za 1szt. przy pakiecie 3000szt. elektronicznych  etykiety cenowej typu e-papier 1,5-2 cale na hak</t>
  </si>
  <si>
    <t>Koszt montażu elektronicznych etykiet cenowych  1,5-2 cale dedykowane do haków (pakiet 3000szt.)</t>
  </si>
  <si>
    <t>Proszę podać koszt jednostkowy montażu 1szt. etykiety na hak przy ilości 3000szt. etykiet na 1 sklepie w dowolnym miejscu w Polsce</t>
  </si>
  <si>
    <t>Koszt transportu elektronicznych etykiet cenowych   1,5-2 cale dedykowane do haków (pakiet 3000szt.)</t>
  </si>
  <si>
    <t>Proszę podać koszt transportu (ryczałt) pakietu 3000szt. etykiet do haków do 1 sklepu w dowolnym miejscu w Polsce</t>
  </si>
  <si>
    <t>Elektroniczne etykiety cenowe 1,5-2 cale do haków   DOMÓWIENIE</t>
  </si>
  <si>
    <t>Cena za 1szt. przy domówieniu elektronicznych  etykiety cenowej typu e-papier 1,5-2 cale na hak
DOMÓWIENIE</t>
  </si>
  <si>
    <t>Koszt montażu elektronicznych etykiet cenowych  1,5-2 cale dedykowane do haków   DOMÓWIENIE</t>
  </si>
  <si>
    <t>Proszę podać koszt jednostkowy montażu 1szt. etykiety na hak przy domówieniu etykiet na 1 sklepie w dowolnym miejscu w Polsce
DOMÓWIENIE</t>
  </si>
  <si>
    <t>Koszt transportu elektronicznych etykiet cenowych   1,5-2 cale dedykowane do haków   DOMÓWIENIE</t>
  </si>
  <si>
    <t>Proszę podać koszt transportu (ryczałt)pakietu (domówienie) etykiet do haków do 1 sklepu w dowolnym miejscu w Polsce
DOMÓWIENIE</t>
  </si>
  <si>
    <t>Uchwyt etykiety na hak do mebli MAGO, TEGOMETAL</t>
  </si>
  <si>
    <t>Proszę podać koszt 1szt. dla pakietu 1000szt. mocowania etykiety dedykowanej do haka podójnego w meblu MAGO / TEGOMETAL  - kształt "T"</t>
  </si>
  <si>
    <t>Koszt montażu uchwytu etykiety na hak (pakiet 1000szt.)</t>
  </si>
  <si>
    <t>Proszę podać koszt jednostkowy montażu 1szt. uchwytu etykiet na  hak przy ilości 1000szt. etykiet na 1 sklepie w dowolnym miejscu w Polsce</t>
  </si>
  <si>
    <t>Koszt transportu uchwytu etykiety na hak (pakiet 1000szt.)</t>
  </si>
  <si>
    <t>Proszę podać koszt  transportu (ryczałt) pakietu 1000szt. uchwytów etykiety na hak do 1 sklepu w dowolnym miejscu w Polsce</t>
  </si>
  <si>
    <t>Proszę podać koszt 1szt. dla pakietu 2000szt. mocowania etykiety dedykowanej do haka podójnego w meblu MAGO / TEGOMETAL  - kształt "T"</t>
  </si>
  <si>
    <t>Koszt montażu uchwytu etykiety na hak (pakiet 2000szt.)</t>
  </si>
  <si>
    <t>Proszę podać koszt jednostkowy montażu 1szt. uchwytu etykiet na  hak przy ilości 2000szt. etykiet na 1 sklepie w dowolnym miejscu w Polsce</t>
  </si>
  <si>
    <t>Koszt transportu uchwytu etykiety na hak (pakiet 2000szt.)</t>
  </si>
  <si>
    <t>Proszę podać koszt  transportu (ryczałt) pakietu 2000szt. uchwytów etykiety na hak do 1 sklepu w dowolnym miejscu w Polsce</t>
  </si>
  <si>
    <t>Proszę podać koszt 1szt. dla pakietu 3000szt. mocowania etykiety dedykowanej do haka podójnego w meblu MAGO / TEGOMETAL  - kształt "T"</t>
  </si>
  <si>
    <t>Koszt montażu uchwytu etykiety na hak (pakiet 3000szt.)</t>
  </si>
  <si>
    <t>Proszę podać koszt jednostkowy montażu 1szt. uchwytu etykiet na  hak przy ilości 3000szt. etykiet na 1 sklepie w dowolnym miejscu w Polsce</t>
  </si>
  <si>
    <t>Koszt transportu uchwytu etykiety na hak (pakiet 3000szt.)</t>
  </si>
  <si>
    <t>Proszę podać koszt  transportu (ryczałt) pakietu 3000szt. uchwytów etykiety na hak do 1 sklepu w dowolnym miejscu w Polsce</t>
  </si>
  <si>
    <t>Uchwyt etykiety na hak do mebli MAGO, TEGOMETAL  DOMÓWIENIE</t>
  </si>
  <si>
    <t>Proszę podać koszt 1szt. dla domówienia mocowania etykiety dedykowanej do haka podójnego w meblu MAGO / TEGOMETAL  - kształt "T"
DOMÓWIENIE</t>
  </si>
  <si>
    <t>Koszt montażu uchwytu etykiety na hak  DOMÓWIENIE</t>
  </si>
  <si>
    <t>Proszę podać koszt jednostkowy montażu 1szt. uchwytu etykiet na  hak przy domówieniu  uchwytów na 1 sklepie w dowolnym miejscu w Polsce
DOMÓWIENIE</t>
  </si>
  <si>
    <t>Koszt transportu uchwytu etykiety na hak  DOMÓWIENIE</t>
  </si>
  <si>
    <t>Proszę podać koszt  transportu (ryczałt) pakietu (domówienie) uchwytów etykiety na hak do 1 sklepu w dowolnym miejscu w Polsce
DOMÓWIENIE</t>
  </si>
  <si>
    <t>Regulator nachylenia etykiet na listwach cenowych 30 stopni</t>
  </si>
  <si>
    <t>Proszę podac koszt 1szt. systemu do zmiany nachylenia etykiety  na listwie cenowej  30 stopni</t>
  </si>
  <si>
    <t>Koszt montażu regulatora nachylenia etykiet na listwach cenowych 30 stopni</t>
  </si>
  <si>
    <t>Proszę podać koszt jednostkowy montażu 1szt.regulatora nachylenia etykiet na listwach cenowych 30 stopni na 1 sklepie w dowolnym miejscu w Polsce (ilość regulatorów uzależniona od formatu sklepu)</t>
  </si>
  <si>
    <t>Koszt transportu regulatora nachylenia etykiet na listwach cenowych 30 stopni  domówienie</t>
  </si>
  <si>
    <t>Proszę podać koszt transportu  (ryczałt) pakietu (domówienie) regulatora nachylenia etykiet na listwach cenowych 30 stopni do 1 sklepu w dowolnym miejscu w Polsce (ilość regulatorów uzależniona od formatu sklepu)
DOMÓWIENIE</t>
  </si>
  <si>
    <t>Regulator nachylenia etykiet na listwach cenowych 45 stopni</t>
  </si>
  <si>
    <t>Proszę podac koszt 1szt. Systemu do zmiany nachylenia etykiety  na listwie cenowej - 45 stopni</t>
  </si>
  <si>
    <t>Koszt montażu regulatora nachylenia etykiet na listwach cenowych 45 stopni</t>
  </si>
  <si>
    <t>Proszę podać koszt jednostkowy montażu 1szt.regulatora nachylenia etykiet na listwach cenowych 45 stopni na 1 sklepie w dowolnym miejscu w Polsce (ilość regulatorów uzależniona od formatu sklepu)</t>
  </si>
  <si>
    <t>Koszt transportu regulatora nachylenia etykiet na listwach cenowych 45 stopni  domówienie</t>
  </si>
  <si>
    <t>Proszę podać koszt transportu  (ryczałt) pakietu (domówienie) regulatora nachylenia etykiet na listwach cenowych 45 stopni do 1 sklepu w dowolnym miejscu w Polsce (ilość regulatorów uzależniona od formatu sklepu)
DOMÓWIENIE</t>
  </si>
  <si>
    <t>Regulator kąta nachylenia etykiet mocowanej na haku</t>
  </si>
  <si>
    <t>Proszę podac koszt 1szt. Systemu do zmiany nachylenia etykiety  mocowanej na haku</t>
  </si>
  <si>
    <t>Koszt montażu regulatora nachylenia etykiet na haku</t>
  </si>
  <si>
    <t>Proszę podać koszt jednostkowy montażu 1szt.regulatora nachylenia etykiet na haku na 1 sklepie w dowolnym miejscu w Polsce (ilość regulatorów uzależniona od formatu sklepu)</t>
  </si>
  <si>
    <t>Koszt transportu regulatora nachylenia etykiet na haku   domówienie</t>
  </si>
  <si>
    <t>Proszę podać koszt transportu  (ryczałt) pakietu (domówienie) regulatora nachylenia etykietna haku do 1 sklepu w dowolnym miejscu w Polsce (ilość regulatorów uzależniona od formatu sklepu)
DOMÓWIENIE</t>
  </si>
  <si>
    <t>Kompletna infrastruktura nadawcza dla 1000m2</t>
  </si>
  <si>
    <t xml:space="preserve">Proszę podać koszt całościowy sprzętu kompletnej infrastuktury (m.in.. / np.. Acces point, okablowanie, switch POE, itp. co jest konieczne dla działania systemu) dla powierzchni  sklepu 1000m2 </t>
  </si>
  <si>
    <t>Koszt montażu kompletnej infrastruktury nadawczej dla 1000m2</t>
  </si>
  <si>
    <t>Proszę podac koszt całościowy montażu  kompletnej infrastuktury (m.in.. / np.. Acces point, okablowanie, switch POE, itp. co jest konieczne dla działania systemu) dla powierzchni  sklepu 1000m2 na sklepie w dowolnym miejscu w Polsce</t>
  </si>
  <si>
    <t>Koszt transportu kompetnej infastruktury nadawczej dla 1000m2</t>
  </si>
  <si>
    <t>Proszę podać koszt transportu (ryczałt) kompletnej infrastuktury (m.in.. / np.. Acces point, okablowanie, switch POE, itp. co jest konieczne dla działania systemu) dla powierzchni  sklepu 1000m2 do sklepu w dowolne miejscu w Polsce</t>
  </si>
  <si>
    <t>Kompletna infrastruktura nadawcza dla 1600m2</t>
  </si>
  <si>
    <t xml:space="preserve">Proszę podać koszt całościowy sprzętu kompletnej infrastuktury (m.in.. / np.. Acces point, okablowanie, switch POE, itp. co jest konieczne dla działania systemu) dla powierzchni  sklepu 1600m2 </t>
  </si>
  <si>
    <t>Koszt montażu kompletnej infrastruktury nadawczej dla 1600m2</t>
  </si>
  <si>
    <t>Proszę podac koszt całościowy montażu  kompletnej infrastuktury (m.in.. / np.. Acces point, okablowanie, switch POE, itp. co jest konieczne dla działania systemu) dla powierzchni  sklepu 1600m2 na sklepie w dowolnym miejscu w Polsce</t>
  </si>
  <si>
    <t>Koszt transportu kompetnej infastruktury nadawczej dla 1600m2</t>
  </si>
  <si>
    <t>Proszę podać koszt transportu (ryczałt) kompletnej infrastuktury (m.in.. / np.. Acces point, okablowanie, switch POE, itp. co jest konieczne dla działania systemu) dla powierzchni  sklepu 1600m2 do sklepu w dowolne miejscu w Polsce</t>
  </si>
  <si>
    <t>Kompletna infrastruktura nadawcza dla 2000m2</t>
  </si>
  <si>
    <t xml:space="preserve">Proszę podać koszt całościowy sprzętu kompletnej infrastuktury (m.in.. / np.. Acces point, okablowanie, switch POE, itp. co jest konieczne dla działania systemu) dla powierzchni  sklepu 2000m2 </t>
  </si>
  <si>
    <t>Koszt montażu kompletnej infrastruktury nadawczej dla 2000m2</t>
  </si>
  <si>
    <t>Proszę podac koszt całościowy montażu  kompletnej infrastuktury (m.in.. / np.. Acces point, okablowanie, switch POE, itp. co jest konieczne dla działania systemu) dla powierzchni  sklepu 2000m2 na sklepie w dowolnym miejscu w Polsce</t>
  </si>
  <si>
    <t>Koszt transportu kompetnej infastruktury nadawczej dla 2000m2</t>
  </si>
  <si>
    <t>Proszę podać koszt transportu (ryczałt) kompletnej infrastuktury (m.in.. / np.. Acces point, okablowanie, switch POE, itp. co jest konieczne dla działania systemu) dla powierzchni  sklepu 2000m2 do sklepu w dowolne miejscu w Polsce</t>
  </si>
  <si>
    <t>Kompletna infrastruktura nadawcza dla 2500m2</t>
  </si>
  <si>
    <t xml:space="preserve">Proszę podać koszt całościowy sprzętu kompletnej infrastuktury (m.in.. / np.. Acces point, okablowanie, switch POE, itp. co jest konieczne dla działania systemu) dla powierzchni  sklepu 2500m2 </t>
  </si>
  <si>
    <t>Koszt montażu kompletnej infrastruktury nadawczej dla 2500m2</t>
  </si>
  <si>
    <t>Proszę podac koszt całościowy montażu  kompletnej infrastuktury (m.in.. / np.. Acces point, okablowanie, switch POE, itp. co jest konieczne dla działania systemu) dla powierzchni  sklepu 2500m2 na sklepie w dowolnym miejscu w Polsce</t>
  </si>
  <si>
    <t>Koszt transportu kompetnej infastruktury nadawczej dla 2500m2</t>
  </si>
  <si>
    <t>Proszę podać koszt transportu (ryczałt) kompletnej infrastuktury (m.in.. / np.. Acces point, okablowanie, switch POE, itp. co jest konieczne dla działania systemu) dla powierzchni  sklepu 2500m2 do sklepu w dowolne miejscu w Polsce</t>
  </si>
  <si>
    <t>Kompletna infrastruktura nadawcza dla 3500m2</t>
  </si>
  <si>
    <t xml:space="preserve">Proszę podać koszt całościowy sprzętu kompletnej infrastuktury (m.in.. / np.. Acces point, okablowanie, switch POE, itp. co jest konieczne dla działania systemu) dla powierzchni  sklepu 3500m2 </t>
  </si>
  <si>
    <t>Koszt montażu kompletnej infrastruktury nadawczej dla 3500m2</t>
  </si>
  <si>
    <t>Proszę podac koszt całościowy montażu  kompletnej infrastuktury (m.in.. / np.. Acces point, okablowanie, switch POE, itp. co jest konieczne dla działania systemu) dla powierzchni  sklepu 3500m2 na sklepie w dowolnym miejscu w Polsce</t>
  </si>
  <si>
    <t>Koszt transportu kompetnej infastruktury nadawczej dla 3500m2</t>
  </si>
  <si>
    <t>Proszę podać koszt transportu (ryczałt) kompletnej infrastuktury (m.in.. / np.. Acces point, okablowanie, switch POE, itp. co jest konieczne dla działania systemu) dla powierzchni  sklepu 3500m2 do sklepu w dowolne miejscu w Polsce</t>
  </si>
  <si>
    <t>Kompletna infrastruktura nadawcza dla 4000m2</t>
  </si>
  <si>
    <t xml:space="preserve">Proszę podać koszt całościowy sprzętu kompletnej infrastuktury (m.in.. / np.. Acces point, okablowanie, switch POE, itp. co jest konieczne dla działania systemu) dla powierzchni  sklepu 4000m2 </t>
  </si>
  <si>
    <t>Koszt montażu kompletnej infrastruktury nadawczej dla 4000m2</t>
  </si>
  <si>
    <t>Proszę podac koszt całościowy montażu  kompletnej infrastuktury (m.in.. / np.. Acces point, okablowanie, switch POE, itp. co jest konieczne dla działania systemu) dla powierzchni  sklepu 4000m2 na sklepie w dowolnym miejscu w Polsce</t>
  </si>
  <si>
    <t>Koszt transportu kompetnej infastruktury nadawczej dla 4000m2</t>
  </si>
  <si>
    <t>Proszę podać koszt transportu (ryczałt) kompletnej infrastuktury (m.in.. / np.. Acces point, okablowanie, switch POE, itp. co jest konieczne dla działania systemu) dla powierzchni  sklepu 4000m2 do sklepu w dowolne miejscu w Polsce</t>
  </si>
  <si>
    <t>Kompletna infrastruktura nadawcza dla 5000m2</t>
  </si>
  <si>
    <t xml:space="preserve">Proszę podać koszt całościowy sprzętu kompletnej infrastuktury (m.in.. / np.. Acces point, okablowanie, switch POE, itp. co jest konieczne dla działania systemu) dla powierzchni  sklepu 5000m2 </t>
  </si>
  <si>
    <t>Koszt montażu kompletnej infrastruktury nadawczej dla 5000m2</t>
  </si>
  <si>
    <t>Proszę podac koszt całościowy montażu  kompletnej infrastuktury (m.in.. / np.. Acces point, okablowanie, switch POE, itp. co jest konieczne dla działania systemu) dla powierzchni  sklepu 5000m2 na sklepie w dowolnym miejscu w Polsce</t>
  </si>
  <si>
    <t>Koszt transportu kompetnej infastruktury nadawczej dla 5000m2</t>
  </si>
  <si>
    <t>Proszę podać koszt transportu (ryczałt) kompletnej infrastuktury (m.in.. / np.. Acces point, okablowanie, switch POE, itp. co jest konieczne dla działania systemu) dla powierzchni  sklepu 5000m2 do sklepu w dowolne miejscu w Polsce</t>
  </si>
  <si>
    <t>Przenośne urządzenie do zarządzania etykietami</t>
  </si>
  <si>
    <t>Proszę podac koszt 1szt. przenośnego urządzenia do zarządzania etykietami na sklepie, np. kolektor danych</t>
  </si>
  <si>
    <t>Uruchomienie / instalacja przenośne urządzenie do zarządzania etykietami</t>
  </si>
  <si>
    <t>Proszę podać koszt uruchomienia / instalacji (ryczałt) 1szt. przenośnego urządzenia do zarządzania etykietami na sklepie, np. kolektor danych na dowolnym sklepie w Polsce
DOMÓWIENIE</t>
  </si>
  <si>
    <t>Koszt transportu przenośnego urządzenie do zarządzania etykietami  DOMÓWIENIE</t>
  </si>
  <si>
    <t>Proszę podać koszt transportu  (ryczałt) 1szt. przenośnego urządzenia do zarządzania etykietami na sklepie, np. kolektor danych do dowolnego sklepu w Polsce
DOMÓWIENIE</t>
  </si>
  <si>
    <t>Koszt oprogramowania jednorazowy (m.in. do zarządzania)</t>
  </si>
  <si>
    <t>Proszę podac koszt jednorazowy zakupu oprogramowania na 1 sklep (m.in. do zarządzania)</t>
  </si>
  <si>
    <t>Koszt oprogramowania jednorazowy (m.in. tworzenia etykiet)</t>
  </si>
  <si>
    <t>Proszę podć koszt jednorazowy zakupu oprogramowania na 1 sklep (m.in. tworzenia etykiet), jeżeli jest osobnym oprogramowaniem i ta funkcjonalność nie jest zawarta w oprogramowaniu do zarządania etykietami.</t>
  </si>
  <si>
    <t>Koszt aktualizacji oprogramowania na 1 rok</t>
  </si>
  <si>
    <t>Proszę podac koszt aktulizacji na 1 rok użytkowania, jeżeli nie jest już on zawarty w koszcie jednorazowym zakupu</t>
  </si>
  <si>
    <t>Koszt aktualizacji oprogramowania na 2 rok</t>
  </si>
  <si>
    <t>Proszę podac koszt aktulizacji na 2 rok użytkowania, jeżeli nie jest już on zawarty w koszcie jednorazowym zakupu</t>
  </si>
  <si>
    <t>Koszt aktualizacji oprogramowania na 3 rok</t>
  </si>
  <si>
    <t>Proszę podac koszt aktulizacji na 3 rok użytkowania, jeżeli nie jest już on zawarty w koszcie jednorazowym zakupu</t>
  </si>
  <si>
    <t>Koszt aktualizacji oprogramowania na 4 rok</t>
  </si>
  <si>
    <t>Proszę podac koszt aktulizacji na 4 rok użytkowania, jeżeli nie jest już on zawarty w koszcie jednorazowym zakupu</t>
  </si>
  <si>
    <t>Koszt aktualizacji oprogramowania na 5 rok</t>
  </si>
  <si>
    <t>Proszę podac koszt aktulizacji na 5 rok użytkowania, jeżeli nie jest już on zawarty w koszcie jednorazowym zakupu</t>
  </si>
  <si>
    <t>Koszt aktualizacji oprogramowania na 6 rok</t>
  </si>
  <si>
    <t>Proszę podac koszt aktulizacji na 6 rok użytkowania, jeżeli nie jest już on zawarty w koszcie jednorazowym zakupu</t>
  </si>
  <si>
    <t>Koszt aktualizacji oprogramowania na 7 rok</t>
  </si>
  <si>
    <t>Proszę podac koszt aktulizacji na 7 rok użytkowania, jeżeli nie jest już on zawarty w koszcie jednorazowym zakupu</t>
  </si>
  <si>
    <t>Koszt aktualizacji oprogramowania na 8 rok</t>
  </si>
  <si>
    <t>Proszę podac koszt aktulizacji na 8 rok użytkowania, jeżeli nie jest już on zawarty w koszcie jednorazowym zakupu</t>
  </si>
  <si>
    <t>Koszt aktualizacji oprogramowania na 9 rok</t>
  </si>
  <si>
    <t>Proszę podac koszt aktulizacji na 9 rok użytkowania, jeżeli nie jest już on zawarty w koszcie jednorazowym zakupu</t>
  </si>
  <si>
    <t>Koszt aktualizacji oprogramowania na 10 rok</t>
  </si>
  <si>
    <t>Proszę podac koszt aktulizacji na 10 rok użytkowania, jeżeli nie jest już on zawarty w koszcie jednorazowym zakupu</t>
  </si>
  <si>
    <t>Koszt wsparcia technicznego (support) na 1 rok</t>
  </si>
  <si>
    <t xml:space="preserve">Proszę podac koszt wsparcia technicznego (support)  na 1 rok użytkowania, jeżeli nie jest już on zawarty w koszcie jednorazowym zakupu. Zgodnie z opisem w postępowania : IV. Informacje dodatkowe / kryteria, tj. Warunki gwarancji / serwisu </t>
  </si>
  <si>
    <t>Koszt wsparcia technicznego (support) na 2 rok</t>
  </si>
  <si>
    <t xml:space="preserve">Proszę podac koszt wsparcia technicznego (support)  na 2 rok użytkowania, jeżeli nie jest już on zawarty w koszcie jednorazowym zakupu. Zgodnie z opisem w postępowania : IV. Informacje dodatkowe / kryteria, tj. Warunki gwarancji / serwisu </t>
  </si>
  <si>
    <t>Koszt wsparcia technicznego (support) na 3 rok</t>
  </si>
  <si>
    <t xml:space="preserve">Proszę podac koszt wsparcia technicznego (support)  na 3 rok użytkowania, jeżeli nie jest już on zawarty w koszcie jednorazowym zakupu. Zgodnie z opisem w postępowania : IV. Informacje dodatkowe / kryteria, tj. Warunki gwarancji / serwisu </t>
  </si>
  <si>
    <t>Koszt wsparcia technicznego (support) na 4 rok</t>
  </si>
  <si>
    <t xml:space="preserve">Proszę podac koszt wsparcia technicznego (support)  na 4 rok użytkowania, jeżeli nie jest już on zawarty w koszcie jednorazowym zakupu. Zgodnie z opisem w postępowania : IV. Informacje dodatkowe / kryteria, tj. Warunki gwarancji / serwisu </t>
  </si>
  <si>
    <t>Koszt wsparcia technicznego (support) na 5 rok</t>
  </si>
  <si>
    <t xml:space="preserve">Proszę podac koszt wsparcia technicznego (support)  na 5 rok użytkowania, jeżeli nie jest już on zawarty w koszcie jednorazowym zakupu. Zgodnie z opisem w postępowania : IV. Informacje dodatkowe / kryteria, tj. Warunki gwarancji / serwisu </t>
  </si>
  <si>
    <t>Koszt wsparcia technicznego (support) na 6 rok</t>
  </si>
  <si>
    <t xml:space="preserve">Proszę podac koszt wsparcia technicznego (support)  na 6 rok użytkowania, jeżeli nie jest już on zawarty w koszcie jednorazowym zakupu. Zgodnie z opisem w postępowania : IV. Informacje dodatkowe / kryteria, tj. Warunki gwarancji / serwisu </t>
  </si>
  <si>
    <t>Koszt wsparcia technicznego (support) na 7 rok</t>
  </si>
  <si>
    <t xml:space="preserve">Proszę podac koszt wsparcia technicznego (support)  na 7 rok użytkowania, jeżeli nie jest już on zawarty w koszcie jednorazowym zakupu. Zgodnie z opisem w postępowania : IV. Informacje dodatkowe / kryteria, tj. Warunki gwarancji / serwisu </t>
  </si>
  <si>
    <t>Koszt wsparcia technicznego (support) na 8 rok</t>
  </si>
  <si>
    <t xml:space="preserve">Proszę podac koszt wsparcia technicznego (support)  na 8 rok użytkowania, jeżeli nie jest już on zawarty w koszcie jednorazowym zakupu. Zgodnie z opisem w postępowania : IV. Informacje dodatkowe / kryteria, tj. Warunki gwarancji / serwisu </t>
  </si>
  <si>
    <t>Koszt wsparcia technicznego (support) na 9 rok</t>
  </si>
  <si>
    <t xml:space="preserve">Proszę podac koszt wsparcia technicznego (support)  na 9 rok użytkowania, jeżeli nie jest już on zawarty w koszcie jednorazowym zakupu. Zgodnie z opisem w postępowania : IV. Informacje dodatkowe / kryteria, tj. Warunki gwarancji / serwisu </t>
  </si>
  <si>
    <t>Koszt wsparcia technicznego (support) na 10 rok</t>
  </si>
  <si>
    <t xml:space="preserve">Proszę podac koszt wsparcia technicznego (support)  na 10 rok użytkowania, jeżeli nie jest już on zawarty w koszcie jednorazowym zakupu. Zgodnie z opisem w postępowania : IV. Informacje dodatkowe / kryteria, tj. Warunki gwarancji / serwisu </t>
  </si>
  <si>
    <t>Koszt instalacji oprogramowania na sklepie</t>
  </si>
  <si>
    <t>Proszę podac koszt (ryczałt) instalacji oprogramowania na : wirualnym serwerze lub fizycznym serwerze na 1 sklepie w dowolnym miejscu w Polsce</t>
  </si>
  <si>
    <t>Koszt dojazdu w celu instalacji oprogramowania na sklepie</t>
  </si>
  <si>
    <t>Proszę podać koszt (ryczałt) dojazdu do miejsca instalacji oprogramowania na sklepie w przypadku kiedy jest to konieczne (nie ma możliwości instalacji zdalnej) w dowolne miejsce w Polsce</t>
  </si>
  <si>
    <t>Koszt przygotowania obrazu do instalacji na serwerze wirtualnym lub fizycznym w przypadku automatyzacji instalacji</t>
  </si>
  <si>
    <t>Proszę podać koszt (ryczałt) przygotowania obrazu do instalacji na serwerze wirtualnym lub fizycznym w przypadku automatyzacji instalacji.</t>
  </si>
  <si>
    <t>Koszt serwera (hardware)</t>
  </si>
  <si>
    <t>Proszę podać koszt urządzenia wraz z systemem operacyjny i  (jest to alternatywa do wirtualnego serwera).</t>
  </si>
  <si>
    <t>Koszt transportu serwera (hardware)</t>
  </si>
  <si>
    <t>Proszę podać koszt transportu (ryczałt) urządzenia (wraz z systemem operacyjny)  na 1 sklep w dowolne miejsce w Polsce (jest to alternatywa do wirtualnego serwera).</t>
  </si>
  <si>
    <t>Koszt instalacji systemu operacyjnego SERWERA</t>
  </si>
  <si>
    <t>Proszę podać koszt (ryczałt) instalcji systemu operacyjnego na serwerze fizycznym.</t>
  </si>
  <si>
    <t>Szkolenie w centrali Grupy Muszkieterów, np. Swadzim</t>
  </si>
  <si>
    <t>Proszę podać koszt (ryczałt bez kosztu dojazdu) szkolenia w centrali Grupy Muszkieterów np. Swadzim dla działu IT</t>
  </si>
  <si>
    <t>Koszt dojazdu w celu szkolenia w centrali Grupy Muszkieterów, np. Swadzim</t>
  </si>
  <si>
    <t>Proszę podać koszt dojazdu (ryczałt)  w celu szkolenia do centrali Grupy Muszkieterów, np. Swadzim dla działu IT</t>
  </si>
  <si>
    <t>Szkolenie na sklepie</t>
  </si>
  <si>
    <t>Proszę podać koszt (ryczałt bez kosztu dojazdu) szkolenia na sklepie Grupy Muszkieterów, dowolne miejsce w Polsce m.in.. z obsługi i tworzenia etykiet</t>
  </si>
  <si>
    <t>Koszt dojazdu w celu szkolenia na sklepie</t>
  </si>
  <si>
    <t>Proszę podać koszt dojazdu (ryczałt)  w celu szkolenia na sklepie Grupy Muszkieterów, dowolne miejsce w Polsce</t>
  </si>
  <si>
    <t>Razem:</t>
  </si>
  <si>
    <t>Załączniki do postępowania</t>
  </si>
  <si>
    <t>Źródło</t>
  </si>
  <si>
    <t>Nazwa załącznika</t>
  </si>
  <si>
    <t>Warunki postępowania</t>
  </si>
  <si>
    <t>03_Kwestionariusz elektroniczne etykiety cenowe BM.xlsx</t>
  </si>
  <si>
    <t>Lista sklepów BRICOMARCHE.xlsx</t>
  </si>
  <si>
    <t>umowa o zachowaniu poufności_postępowanie oferowe_AZN_etykiety elektroniczne.doc</t>
  </si>
  <si>
    <t>&lt;p&gt;&lt;span id="docs-internal-guid-67db549f-7fff-b92e-f8c4-70aa96f2abcf"&gt;&lt;/span&gt;&lt;/p&gt;&lt;p dir="ltr" style="line-height:1.38;margin-top:0pt;margin-bottom:0pt;"&gt;&lt;br&gt;&lt;/p&gt;&lt;p&gt;&lt;strong&gt;ZAPYTANIE OFERTOWE 1.C39&lt;br&gt;&lt;/strong&gt;&lt;/p&gt;&lt;p&gt;&lt;strong&gt;Temat zapytania:&amp;nbsp;&amp;nbsp; Elektroniczne etykiety cenowe -&amp;nbsp; BRICOMARCHE / GRUPA MUSZKIETERÓW &lt;br&gt;&lt;/strong&gt;&lt;/p&gt;&lt;p&gt;&lt;strong&gt;WSPÓŁPRACA : dostawa&amp;nbsp; na sklep / sklepy&lt;br&gt;&lt;/strong&gt;&lt;/p&gt;&lt;p&gt;&lt;strong&gt;&lt;br&gt;&lt;/strong&gt;&lt;/p&gt;&lt;p&gt;&lt;strong&gt;&lt;br&gt;&lt;/strong&gt;&lt;/p&gt;&lt;p&gt;11.02.2020&lt;/p&gt;&lt;p&gt;Kupiec: Łukasz Sobolewski&lt;br&gt;&lt;/p&gt;&lt;p&gt;&lt;br&gt;&lt;/p&gt;&lt;p&gt;&lt;strong&gt;I. Wstęp&amp;nbsp;&lt;/strong&gt;&lt;/p&gt;&lt;p&gt;&amp;nbsp;Grupa
 Muszkieterów to największa sieć franczyzowa w kategorii supermarketów 
spożywczych i typu „dom i ogród” w Polsce, jest zrzeszeniem ponad 300 
niezależnych polskich przedsiębiorców zarządzających supermarketami 
spożywczymi Intermarché oraz supermarketami typu „dom i ogród” 
Bricomarché. Sieć handlowa Grupy Muszkieterów liczy 370 supermarketów 
Intermarché i Bricomarché. W Centrali Grupy w pod poznańskim Swadzimiu, w
 dwóch magazynach logistycznych oraz supermarketach zatrudnionych jest 
aktualnie około 13 000 osób. Wyznaczaniem kierunków strategicznych obu 
sieci zajmuje się spółka ITM Polska. Muszkieterowie są obecni w 4 
krajach Europy: Polsce, Francji, Belgii,Portugalii.&lt;br&gt;&lt;/p&gt;&lt;p&gt;&lt;strong&gt;&lt;br&gt;&lt;/strong&gt;&lt;/p&gt;&lt;p&gt;&lt;strong&gt;II. Warunki ofertowania&amp;nbsp;&lt;/strong&gt;&lt;/p&gt;&lt;p&gt;&amp;nbsp;1.&amp;nbsp;&amp;nbsp;&amp;nbsp;&amp;nbsp;&amp;nbsp;&amp;nbsp;Zapytanie
 ofertowe nie jest podstawą do żadnych roszczeń w stosunku do Spółki ITM
 POLSKA lub spółek jej podlegających wynikających z podjęcia decyzji lub
 działań w procesie ofertowania przez Oferenta,&amp;nbsp;&lt;/p&gt;&lt;p&gt;&amp;nbsp;2.&amp;nbsp;&amp;nbsp;&amp;nbsp;&amp;nbsp;&amp;nbsp;&amp;nbsp;Wydatki 
poniesione przez Oferenta w związku z przygotowaniem i odpowiedzią na 
zapytanie ofertowe nie są zwracane przez Spółkę ITM POLSKA,&amp;nbsp;&lt;/p&gt;&lt;p&gt;&amp;nbsp;3.&amp;nbsp;&amp;nbsp;&amp;nbsp;&amp;nbsp;&amp;nbsp;&amp;nbsp;ITM POLSKA zastrzega sobie prawo do wycofania zapytania ofertowego w dowolnym czasie,&amp;nbsp;&lt;/p&gt;&lt;p&gt;&amp;nbsp;4.&amp;nbsp;&amp;nbsp;&amp;nbsp;&amp;nbsp;&amp;nbsp;&amp;nbsp;Akceptacja
 odpowiedzi Oferenta na zapytanie ofertowe nie stanowi żadnego 
zobowiązania ITM POLSKA w stosunku do potencjalnego Dostawcy dopóki 
niezostanie podpisana umowa o współpracy.&lt;br&gt;&lt;/p&gt;&lt;p&gt;&lt;br&gt;&lt;/p&gt;&lt;p&gt;&lt;br&gt;&lt;/p&gt;&lt;p&gt;&lt;strong&gt;III. Specyfikacja&amp;nbsp;&lt;/strong&gt;&lt;/p&gt;&lt;p&gt;Celem zapytania jest ustalenie warunków zakupu elektronicznych etykiet cenowych dla sieci sklepów&amp;nbsp; Bricomarche.&amp;nbsp;&lt;/p&gt;&lt;p&gt;&amp;nbsp;OPIS / Specyfikacja:&amp;nbsp;&lt;/p&gt;&lt;p&gt;&amp;nbsp;&lt;/p&gt;&lt;p&gt;1)&amp;nbsp; etykieta typu e-papier 1,5 - 2 cale&lt;br&gt;&lt;/p&gt;&lt;br&gt;&lt;p&gt;Nakład : około 5000 szt., 10000szt., 15000szt. etykiet na listwy półki na jeden sklep Bricomarche oraz koszt 1szt. w przypadku domówień&lt;/p&gt;&lt;p&gt;Nakład : około 1000 szt., 2000szt., 3000szt. etykiet na haki na jeden sklep Bricomarche oraz koszt 1szt. w przypadku domówień&lt;/p&gt;&lt;p&gt;&lt;br&gt;&lt;/p&gt;&lt;p&gt;&lt;br&gt;&lt;/p&gt;&lt;p&gt;I ETAP : test początkowy w centrali ITM Grupy Muszkieterów w Swadzimiu - 2 tygodnie,&lt;br&gt;&lt;/p&gt;&lt;p&gt;II ETAP : test na 1 sklepie w okresie marzec - czerwiec 2020 - 1 miesiąc czasu&lt;br&gt;&lt;/p&gt;&lt;p&gt;DOCELOWO : do około 160 sklepów w 2020 roku wg. ustalonego harmonogramu.&lt;br&gt;&lt;/p&gt;&lt;p&gt;&lt;br&gt;&lt;/p&gt;&lt;p&gt;Koszt dostawy i instalacja itp. do wyszczególnienia w ofercie.&lt;br&gt;&lt;/p&gt;&lt;p&gt;Produkt zgodny z normą branżową, prawem POLSKIM i EU. &lt;br&gt;&lt;/p&gt;&lt;p&gt;Dostawca
 musi zapewnić komunikację bezprzewodową z etykietami elektronicznymi 
oraz zapewnić komunikację z systemem na sklepach, obecnie 
Storeline/Mercalys. Serwer Storeline/Mercalys udostępniać będzie 
odpowiednio sformatowane pliki tekstowe, zawierające dane do 
wyświetlania na etykiecie.&lt;br&gt;&lt;/p&gt;&lt;p&gt;Oferta powinna zawierać wycenę montażu oraz szkoleń w centrali (tworzenie etykiet) oraz na sklepach (korzystanie z systemu).&lt;br&gt;&lt;/p&gt;&lt;p&gt;Miejsce dostawy - instalacji&amp;nbsp; : sklepy Bricomarche GRUPY MUSZKIETERÓW,&lt;/p&gt;&lt;p&gt;Płatnik: poszczególne sklepy Bricomarche&lt;/p&gt;&lt;p&gt;Opcjonalnie proszę zaproponować finansowanie w postaci leasingu.&lt;br&gt;&lt;/p&gt;&lt;p&gt;&lt;br&gt;&lt;/p&gt;&lt;p&gt;Etykieta powinna spełniać poniższe wymagania i przedstawiać informację:&lt;/p&gt;&lt;p&gt;- nazwa towaru,&lt;br&gt;- nazwa dostawcy,&lt;br&gt;- cena sprzedaży dla Klienta,&lt;br&gt;- kod EAN w formie cyfrowej i kreskowej,&lt;br&gt;- jednostka sprzedaży (szt, m2, mb, kg, op),&lt;br&gt;- przelicznik objętościowy (np. na etykiecie farby o objętości 2,5L info ile kosztuje litr przy zakupie opakowania 2,5L),&lt;br&gt;-
 info o KGO jeśli jest podane na fakturze (umieszczane w zakładce "tekst
 dowolny" w komentarzu 1): nie ma tego na głównej masce karty artykułu, 
więc trzeba wejść w dodatkowe pole,&lt;br&gt;- data wydruku etykiety (opcjonalnie),&lt;br&gt;&lt;/p&gt;&lt;p&gt;W przypadku cen promocyjnych dodatkowo:&lt;br&gt;- daty obowiązywania promocji,&lt;br&gt;-
 przekreślone ceny przed promocyjne (przekreślenie drukuje się tylko w 
sytuacji jeśli cena przed promocją jest wyższa od promocyjnej).&lt;br&gt;&lt;/p&gt;&lt;p&gt;&lt;br&gt;&lt;/p&gt;&lt;p&gt;Opcje w etykietach : animacje&lt;/p&gt;&lt;p&gt;Opcje w etykietach : wyświetlanie naprzemienne&lt;br&gt;&lt;/p&gt;&lt;p&gt;Opcje w etykietach : NFC&lt;/p&gt;&lt;p&gt;Opcje w etykietach : tryb inwentaryzacji&lt;/p&gt;&lt;p&gt;Opcje w etykietach : kolory etykiet - obudowy/ramki&lt;/p&gt;&lt;p&gt;Opcje w etykietach : kolory wyświetlane na ekranie&lt;br&gt;&lt;/p&gt;&lt;p&gt;&lt;br&gt;&lt;/p&gt;&lt;p&gt;Proszę potwierdzić poniżej w ofercie możliwość bezpłatnej dostawy próbek etykiet, listew, 
uchwytów, regulatorów kąta, osłon itp. do centrali w Swadzimiu, a 
najlepiej&amp;nbsp; dostarczyć je fizycznie do 26 02 2020 na adres:&lt;br&gt;ITM Polska sp. z o.o. &lt;br&gt;ul. św. Mikołaja 5, Swadzim, 62-080 Tarnowo Podgórne&lt;br&gt;Dział AZN&lt;br&gt;Koniecznie z dopiskiem Sobolewski Łukasz&lt;/p&gt;&lt;p&gt;(dostarczone próbki nie podlegają zwrotowi) &lt;br&gt;&lt;/p&gt;&lt;p&gt;&lt;br&gt;&lt;/p&gt;&lt;p&gt;&lt;br&gt;&lt;/p&gt;&lt;p&gt;&lt;strong&gt;IV. Informacje dodatkowe / kryteria&lt;/strong&gt;&lt;/p&gt;&lt;p&gt;Stałość ceny&amp;nbsp; minimum do 31 12 2020&lt;br&gt;&lt;/p&gt;&lt;p&gt;&lt;br&gt;&lt;/p&gt;&lt;p&gt;Warunki gwarancji / serwisu do potwierdzenia:&lt;br&gt;&lt;/p&gt;&lt;p&gt;Podjęcie prac nad usterkami w żądanych czasach:&lt;br&gt;- krytyczne - 1h (uniemożliwiajcie wyświetlanie informacji na etykietach)&lt;br&gt;-
 pilne - 4h (utrudniające wyświetlanie informacji na etykietach w 
stopniu istotnym, długotrwała aktualizacja cen, błędne ceny itp.)&lt;br&gt;- 
średnie -&amp;nbsp; 8h (utrudniające wyświetlanie informacji na etykietach w 
stopniu umiarkowany, powolne działanie generatora nowych etykiet itp.)&lt;br&gt;- mało istotne - 48h (pozostałe)&lt;br&gt;&lt;/p&gt;&lt;p&gt;Zakończenie prac (rozwiązanie lub obejście) nad usterkami w żądanych czasach od momentu zgłoszenia:&lt;br&gt;- krytyczne - 4h (uniemożliwiajcie wyświetlanie informacji na etykietach)&lt;br&gt;-
 pilne -&amp;nbsp; 8h (utrudniające wyświetlanie informacji na etykietach w 
stopniu istotnym, długotrwała aktualizacja cen, błędne ceny itp.)&lt;br&gt;- 
średnie -&amp;nbsp; 16h (utrudniające wyświetlanie informacji na etykietach w 
stopniu umiarkowany, powolne działanie generatora nowych etykiet itp.)&lt;br&gt;- mało istotne -&amp;nbsp; 72h (pozostałe)&lt;/p&gt;&lt;p&gt;&lt;br&gt;&lt;/p&gt;&lt;p&gt;Nasz dział IT ITM POLSKA po przeszkoleniu&amp;nbsp; przez dostawcę zapewnia pierwszą linię wsparcia dla sklepów.&lt;/p&gt;&lt;p&gt;&lt;strong&gt;Nasz
 dział IT ITM POLSKA zapewnia instrukcję połączenia z dedykowanym 
systemem sprzedażowym-magazynowym sklepu (Storeline/Mercalys), po dostarczeniu podpisanej umowy
 o zachowaniu poufności NDA. &lt;br&gt;&lt;/strong&gt;&lt;/p&gt;&lt;p&gt;&lt;strong&gt;Wzór NDA umowy o zachowanie poufności załączony jest do postępowania - "umowa o zachowaniu poufności_postępowanie oferowe_AZN_etykiety elektroniczne". Proszę wypełniony wzoru umowy, podpisany &lt;/strong&gt;&lt;strong&gt;&lt;strong&gt;(przez osoby prawnie reprezentujące firmę ) &lt;/strong&gt; i ostemplowany wraz z dokumentami firmy przesłać scanem na emial:&lt;/strong&gt;&lt;/p&gt;&lt;p&gt;&lt;strong&gt;lukasz.sobolewski@muszkieterowie.com (proszę o dane kontaktowe, m.in. email nr telefonu)&lt;br&gt;&lt;/strong&gt;&lt;/p&gt;&lt;p&gt;&lt;strong&gt;a papierowe oryginały w 2 egzemplarzach proszę przesłać na adres:&lt;/strong&gt;&lt;/p&gt;&lt;p&gt;&lt;strong&gt;ITM Polska sp. z o.o. ul. św. Mikołaja 5, Swadzim, 62-080 Tarnowo Podgórne&lt;/strong&gt;&lt;/p&gt;&lt;p&gt;&lt;strong&gt;koniecznie z dopiskiem Sobolewski Łukasz DZIAŁ AZN.&lt;/strong&gt;&lt;br&gt;&lt;/p&gt;&lt;p&gt;Po otrzymaniu dokumentów zgodnie z opisem powyżej udostępniony zostanie plik z&amp;nbsp;&lt;strong&gt; instrukcją połączenia z dedykowanym 
systemem sprzedażowym-magazynowym sklepu (Storeline/Mercalys) : "PL_GCOM_Interface_EEG_Flux_complementaire_V14".&lt;br&gt;&lt;/strong&gt;&lt;/p&gt;&lt;p&gt;&lt;br&gt;&lt;/p&gt;&lt;p&gt;Kryteria oceny ofert:&amp;nbsp;&lt;/p&gt;&lt;p&gt;1. Cena,&amp;nbsp;&lt;/p&gt;&lt;p&gt;2. Termin,&lt;/p&gt;&lt;p&gt;3. Zgodność ze specyfikacją,&amp;nbsp;&lt;/p&gt;&lt;p&gt;&lt;span style="color: rgb(51, 51, 51);"&gt;4. Zgodność z obowiązującymi w POLSCE i UE przepisami,&amp;nbsp;&lt;/span&gt;&lt;/p&gt;&lt;p&gt;&lt;span style="color: rgb(51, 51, 51);"&gt;&lt;br&gt;&lt;/span&gt;&lt;/p&gt;&lt;p&gt;&lt;span style="color: rgb(51, 51, 51);"&gt;&lt;strong&gt;V.&amp;nbsp; Wymagania formalne&lt;/strong&gt;&lt;/span&gt;&lt;/p&gt;&lt;p&gt;&lt;span style="color: rgb(51, 51, 51);"&gt;1.&amp;nbsp; &amp;nbsp; &amp;nbsp; Załączniki mogą być&lt;strong&gt;&amp;nbsp;&lt;/strong&gt;podpisane&amp;nbsp;przez
 osobę upoważnioną do reprezentowania firmy (należy wtedy dostarczyć 
pełnomocnictwo podpisane przez osoby wskazane w KRS) oraz musi 
uwzględniać wszystkie warunki wskazane w paragrafie IV, a zakres 
świadczonych usług musi być tożsamy z elementami zawartymi w paragrafie 
III.&lt;/span&gt;&lt;/p&gt;&lt;p&gt;&lt;span style="color: rgb(51, 51, 51);"&gt;2.&amp;nbsp;&amp;nbsp;&amp;nbsp;&amp;nbsp; Oferta dodatkowo powinna zawierać informacje:&lt;/span&gt;&lt;/p&gt;&lt;p&gt;&lt;span style="color: rgb(51, 51, 51);"&gt;a.&amp;nbsp; &amp;nbsp;&amp;nbsp; Nazwa firmy,&lt;/span&gt;&lt;/p&gt;&lt;p&gt;&lt;span style="color: rgb(51, 51, 51);"&gt;b.&amp;nbsp; &amp;nbsp;&amp;nbsp; Adres siedziby,&lt;/span&gt;&lt;/p&gt;&lt;p&gt;&lt;span style="color: rgb(51, 51, 51);"&gt;c.&amp;nbsp; &amp;nbsp;&amp;nbsp; Telefon kontaktowy i adres mailowy do osoby odpowiedzialnej za przygotowanie oferty,&lt;/span&gt;&lt;/p&gt;&lt;p&gt;&lt;span style="color: rgb(51, 51, 51);"&gt;d.&amp;nbsp; &amp;nbsp;&amp;nbsp; Wycenę w walucie PLN,&lt;/span&gt;&lt;/p&gt;&lt;p&gt;&lt;span style="color: rgb(51, 51, 51);"&gt;3.&amp;nbsp; &amp;nbsp; &amp;nbsp;Warunki płatności:&amp;nbsp;&lt;/span&gt;&lt;/p&gt;&lt;p&gt;&lt;span style="color: rgb(51, 51, 51);"&gt;a.&amp;nbsp; &amp;nbsp; &amp;nbsp;Płatność przelewem po zrealizowaniu zamówienia i podpisaniu dokumentów dostawy lub po zakończonym okresie rozliczeniowym,&lt;/span&gt;&lt;/p&gt;&lt;p&gt;&lt;span style="color: rgb(51, 51, 51);"&gt;b.&amp;nbsp; &amp;nbsp; &amp;nbsp;Termin płatności – nie krótszy niż 30 dni od daty dostarczenia poprawnie wystawionej faktury VAT,&lt;/span&gt;&lt;/p&gt;&lt;p&gt;&lt;span style="color: rgb(51, 51, 51);"&gt;4.&amp;nbsp; &amp;nbsp; &amp;nbsp;Warunki zamówienia: zamówienie składane pocztą elektroniczną,&lt;/span&gt;&lt;/p&gt;&lt;p&gt;&lt;span style="color: rgb(51, 51, 51);"&gt;5.&amp;nbsp; &amp;nbsp; Zalecane załączniki do oferty:&lt;/span&gt;&lt;/p&gt;&lt;p&gt;&lt;span style="color: rgb(51, 51, 51);"&gt;a.&amp;nbsp; &amp;nbsp; Referencje od kluczowych Klientów, z którymi Oferent współpracuje w bieżącym i poprzednim roku (sugerowane 3szt.)&lt;/span&gt;&lt;/p&gt;&lt;p&gt;&lt;span style="color: rgb(51, 51, 51);"&gt;b.&amp;nbsp; &amp;nbsp; Pisemne oświadczenie Oferenta o nie zaleganiu ZUS i US,&lt;/span&gt;&lt;/p&gt;&lt;p&gt;&lt;span style="color: rgb(51, 51, 51);"&gt;d.&amp;nbsp; &amp;nbsp; Aktualne dokumenty rejestrowe firmy: aktualny odpis z dokumentacji KRS/CEIDG, NIP, REGON,&lt;/span&gt;&lt;/p&gt;&lt;p&gt;&lt;span style="color: rgb(51, 51, 51);"&gt;e.&amp;nbsp; &amp;nbsp; Sprawozdanie finansowe za ostatni rok,&lt;/span&gt;&lt;/p&gt;&lt;p&gt;&lt;span style="color: rgb(51, 51, 51);"&gt;f.&amp;nbsp;&amp;nbsp;&amp;nbsp;&amp;nbsp; Ewentualnie: pełnomocnictwo,&amp;nbsp;&lt;/span&gt;&lt;/p&gt;&lt;p&gt;&lt;span style="color: rgb(51, 51, 51);"&gt;Wszelkie
 dokumenty, które winny być dołączone do Oferty w postaci skanu, mogą 
być podpisane przez osobę widniejącą w dokumentacji KRS lub posiadającą 
aktualne pełnomocnictwo do reprezentowania spółki. Wszelkie 
pełnomocnictwa proszę wówczas wysłać wraz z ofertą.&lt;/span&gt;&lt;/p&gt;&lt;p&gt;&lt;span style="color: rgb(51, 51, 51);"&gt;&lt;br&gt;&lt;/span&gt;&lt;/p&gt;&lt;p&gt;&lt;span style="color: rgb(51, 51, 51);"&gt;&lt;strong&gt;VI. Klauzula poufności&lt;/strong&gt;&lt;/span&gt;&lt;/p&gt;&lt;p&gt;&lt;strong&gt;Nasz
 dział IT ITM POLSKA zapewnia instrukcję połączenia z dedykowanym 
systemem sprzedażowym-magazynowym sklepu (Storeline/Mercalys), po dostarczeniu podpisanej umowy
 o zachowaniu poufności NDA. &lt;br&gt;&lt;/strong&gt;&lt;/p&gt;&lt;p&gt;&lt;strong&gt;Wzór NDA umowy o zachowanie poufności załączony jest do postępowania - "umowa o zachowaniu poufności_postępowanie oferowe_AZN_etykiety elektroniczne". &lt;/strong&gt;&lt;strong&gt;Proszę wypełniony wzoru umowy, podpisany &lt;/strong&gt;&lt;strong&gt;&lt;strong&gt;(przez osoby prawnie reprezentujące firmę ) &lt;/strong&gt; i ostemplowany wraz z dokumentami firmy przesłać scanem na emial:&lt;/strong&gt;&lt;strong&gt;&lt;/strong&gt;&lt;/p&gt;&lt;p&gt;&lt;strong&gt;lukasz.sobolewski@muszkieterowie.com&lt;br&gt;&lt;/strong&gt;&lt;/p&gt;&lt;p&gt;&lt;strong&gt;a papierowe oryginały w 2 egzmeplarzach proszę przesłać na adres:&lt;/strong&gt;&lt;/p&gt;&lt;p&gt;&lt;strong&gt;ITM Polska sp. z o.o. ul. św. Mikołaja 5, Swadzim, 62-080 Tarnowo Podgórne&lt;/strong&gt;&lt;/p&gt;&lt;p&gt;&lt;strong&gt;koniecznie z dopiskiem Sobolewski Łukasz DZIAŁ AZN.&lt;/strong&gt;&lt;/p&gt;&lt;p&gt;&lt;br&gt;&lt;strong&gt;&lt;span style="color: rgb(51, 51, 51);"&gt;Wybrany dostawca będzie zobowiązany do podpisania umowy o zachowaniu poufności.&lt;/span&gt;&lt;/strong&gt;&lt;/p&gt;&lt;p&gt;&lt;strong&gt;&lt;span style="color: rgb(51, 51, 51);"&gt;&lt;br&gt;&lt;/span&gt;&lt;/strong&gt;&lt;/p&gt;&lt;p&gt;&lt;span style="color: rgb(51, 51, 51);"&gt;&lt;/span&gt;&lt;/p&gt;&lt;p&gt;&lt;span style="color: rgb(51, 51, 51);"&gt;&lt;br&gt;&lt;/span&gt;&lt;/p&gt;&lt;p&gt;&lt;span style="color: rgb(51, 51, 51);"&gt;&lt;strong&gt;VII.&amp;nbsp; Termin&amp;nbsp;&lt;/strong&gt;&lt;/span&gt;&lt;/p&gt;&lt;p&gt;&lt;span style="color: rgb(51, 51, 51);"&gt;1.&amp;nbsp;&amp;nbsp;&amp;nbsp;&amp;nbsp; Rozpatrywane będą jedynie oferty złożone za pośrednictwem platformy&amp;nbsp; złożone &lt;strong&gt;do dnia 26.02.2020 do godz. 12.00 &lt;/strong&gt;&lt;br&gt;&lt;/span&gt;&lt;/p&gt;&lt;p&gt;&lt;span style="color: rgb(51, 51, 51);"&gt;2.&amp;nbsp;&amp;nbsp;&amp;nbsp;&amp;nbsp; Oferty dostarczone po wskazanym terminie nie będą rozpatrywane,&lt;/span&gt;&lt;/p&gt;&lt;p&gt;&lt;span style="color: rgb(51, 51, 51);"&gt;3.&amp;nbsp;&amp;nbsp;&amp;nbsp;&amp;nbsp; W przypadku pytań do przedmiotu zapytania należy je przesyłać za pomocą platformy zakupowej,&lt;/span&gt;&lt;/p&gt;&lt;p&gt;&lt;span style="color: rgb(51, 51, 51);"&gt;4.&amp;nbsp;&amp;nbsp;&amp;nbsp;&amp;nbsp; Proces przetargowy planujemy zakończyć do 30.04.2020r&lt;/span&gt;&lt;span style="color: rgb(51, 51, 51);"&gt;,&lt;/span&gt;&lt;/p&gt;&lt;p&gt;&lt;span style="color: rgb(51, 51, 51);"&gt;5.&amp;nbsp;&amp;nbsp;&amp;nbsp;&amp;nbsp; Termin ważności oferty musi wynosić minimum do 30 09 2020r.&lt;/span&gt;&lt;/p&gt;&lt;p&gt;&lt;br&gt;&lt;/p&gt;&lt;p&gt;&lt;strong&gt;VIII. Załączniki&lt;/strong&gt;&lt;br&gt;&lt;/p&gt;&lt;p&gt;1) Proszę o&amp;nbsp; wypełnienie kwestionariusza w załączonym pliku: "03_Kwestionariusz elektroniczne etykiety cenowe BM"&lt;/p&gt;&lt;br&gt;&lt;p&gt;&lt;br&gt;&lt;/p&gt;&lt;p&gt;&lt;br&gt;&lt;/p&gt;&lt;p&gt;Pozdrawiam&amp;nbsp;&lt;/p&gt;&lt;p&gt;Łukasz Sobolewski&amp;nbsp;&lt;/p&gt;&lt;p&gt;Kupiec&lt;/p&gt;&lt;p&gt;tel. +48 61 66 51 235&amp;nbsp;tel. kom. +48 519 407 625&lt;/p&gt;&lt;p&gt;ITM Polska sp. z o.o.Dział Administracji i Zakupów Niekomercyjnych&amp;nbsp;&lt;/p&gt;&lt;p&gt;ITM
 Polska sp. z o.o. ul. św. Mikołaja 5, Swadzim, 62-080 Tarnowo Podgórne 
Sąd Rejonowy Poznań - Nowe Miasto i Wilda w Poznaniu VIII Wydział 
Gospodarczy Krajowego Rejestru Sądowego KRS 0000052836, REGON 632239507,
 NIP 7780000892 Kapitał zakładowy 103 391 500,00 zł&amp;nbsp;&lt;/p&gt;&lt;p&gt;&amp;nbsp;&lt;a href="http://www.muszkieterowie.pl"&gt;www.muszkieterowie.pl&lt;/a&gt;&lt;br&gt;&lt;/p&gt;&lt;p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</si>
</sst>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ec2d28ad2c02961f65f0356e43decc5.xlsx" TargetMode="External"/><Relationship Id="rId_hyperlink_2" Type="http://schemas.openxmlformats.org/officeDocument/2006/relationships/hyperlink" Target="https://platformazakupowa.pl/file/get_new/b8adda8d0144805fd553483f2ca04d85.xlsx" TargetMode="External"/><Relationship Id="rId_hyperlink_3" Type="http://schemas.openxmlformats.org/officeDocument/2006/relationships/hyperlink" Target="https://platformazakupowa.pl/file/get_new/f92d5fe110d3572cb57940af61702fb1.doc" TargetMode="External"/><Relationship Id="rId_hyperlink_4" Type="http://schemas.openxmlformats.org/officeDocument/2006/relationships/hyperlink" Target="https://platformazakupowa.pl/file/get_new/77d4d54c51111c54030203df0e951d7f.xlsx" TargetMode="External"/><Relationship Id="rId_hyperlink_5" Type="http://schemas.openxmlformats.org/officeDocument/2006/relationships/hyperlink" Target="https://platformazakupowa.pl/file/get_new/1c4fbf5e8544128784463bf9ae724314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83"/>
  <sheetViews>
    <sheetView tabSelected="1" workbookViewId="0" showGridLines="true" showRowColHeaders="1">
      <selection activeCell="E183" sqref="E18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310991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1058818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1058819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1062508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1062514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1062515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1062516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1062517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1062518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1062519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1062526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1062527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1062528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1062529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1062530</v>
      </c>
      <c r="C19" s="6" t="s">
        <v>35</v>
      </c>
      <c r="D19" s="6" t="s">
        <v>36</v>
      </c>
      <c r="E19" s="11"/>
    </row>
    <row r="20" spans="1:27">
      <c r="A20" s="6">
        <v>15</v>
      </c>
      <c r="B20" s="6">
        <v>1062531</v>
      </c>
      <c r="C20" s="6" t="s">
        <v>37</v>
      </c>
      <c r="D20" s="6" t="s">
        <v>38</v>
      </c>
      <c r="E20" s="11"/>
    </row>
    <row r="21" spans="1:27">
      <c r="A21" s="6">
        <v>16</v>
      </c>
      <c r="B21" s="6">
        <v>1062532</v>
      </c>
      <c r="C21" s="6" t="s">
        <v>39</v>
      </c>
      <c r="D21" s="6" t="s">
        <v>40</v>
      </c>
      <c r="E21" s="11"/>
    </row>
    <row r="22" spans="1:27">
      <c r="A22" s="6">
        <v>17</v>
      </c>
      <c r="B22" s="6">
        <v>1062533</v>
      </c>
      <c r="C22" s="6" t="s">
        <v>41</v>
      </c>
      <c r="D22" s="6" t="s">
        <v>42</v>
      </c>
      <c r="E22" s="11"/>
    </row>
    <row r="23" spans="1:27">
      <c r="A23" s="6">
        <v>18</v>
      </c>
      <c r="B23" s="6">
        <v>1062534</v>
      </c>
      <c r="C23" s="6" t="s">
        <v>43</v>
      </c>
      <c r="D23" s="6" t="s">
        <v>44</v>
      </c>
      <c r="E23" s="11"/>
    </row>
    <row r="24" spans="1:27">
      <c r="A24" s="6">
        <v>19</v>
      </c>
      <c r="B24" s="6">
        <v>1062535</v>
      </c>
      <c r="C24" s="6" t="s">
        <v>45</v>
      </c>
      <c r="D24" s="6" t="s">
        <v>46</v>
      </c>
      <c r="E24" s="11"/>
    </row>
    <row r="25" spans="1:27">
      <c r="A25" s="6">
        <v>20</v>
      </c>
      <c r="B25" s="6">
        <v>1062536</v>
      </c>
      <c r="C25" s="6" t="s">
        <v>47</v>
      </c>
      <c r="D25" s="6" t="s">
        <v>48</v>
      </c>
      <c r="E25" s="11"/>
    </row>
    <row r="26" spans="1:27">
      <c r="A26" s="6">
        <v>21</v>
      </c>
      <c r="B26" s="6">
        <v>1062537</v>
      </c>
      <c r="C26" s="6" t="s">
        <v>49</v>
      </c>
      <c r="D26" s="6" t="s">
        <v>50</v>
      </c>
      <c r="E26" s="11"/>
    </row>
    <row r="27" spans="1:27">
      <c r="A27" s="6">
        <v>22</v>
      </c>
      <c r="B27" s="6">
        <v>1062538</v>
      </c>
      <c r="C27" s="6" t="s">
        <v>51</v>
      </c>
      <c r="D27" s="6" t="s">
        <v>52</v>
      </c>
      <c r="E27" s="11"/>
    </row>
    <row r="28" spans="1:27">
      <c r="A28" s="6">
        <v>23</v>
      </c>
      <c r="B28" s="6">
        <v>1062539</v>
      </c>
      <c r="C28" s="6" t="s">
        <v>53</v>
      </c>
      <c r="D28" s="6" t="s">
        <v>54</v>
      </c>
      <c r="E28" s="11"/>
    </row>
    <row r="29" spans="1:27">
      <c r="A29" s="6">
        <v>24</v>
      </c>
      <c r="B29" s="6">
        <v>1062540</v>
      </c>
      <c r="C29" s="6" t="s">
        <v>55</v>
      </c>
      <c r="D29" s="6" t="s">
        <v>56</v>
      </c>
      <c r="E29" s="11"/>
    </row>
    <row r="30" spans="1:27">
      <c r="A30" s="6">
        <v>25</v>
      </c>
      <c r="B30" s="6">
        <v>1062541</v>
      </c>
      <c r="C30" s="6" t="s">
        <v>57</v>
      </c>
      <c r="D30" s="6" t="s">
        <v>58</v>
      </c>
      <c r="E30" s="11"/>
    </row>
    <row r="31" spans="1:27">
      <c r="A31" s="6">
        <v>26</v>
      </c>
      <c r="B31" s="6">
        <v>1062542</v>
      </c>
      <c r="C31" s="6" t="s">
        <v>59</v>
      </c>
      <c r="D31" s="6" t="s">
        <v>60</v>
      </c>
      <c r="E31" s="11"/>
    </row>
    <row r="32" spans="1:27">
      <c r="A32" s="6">
        <v>27</v>
      </c>
      <c r="B32" s="6">
        <v>1062543</v>
      </c>
      <c r="C32" s="6" t="s">
        <v>61</v>
      </c>
      <c r="D32" s="6" t="s">
        <v>62</v>
      </c>
      <c r="E32" s="11"/>
    </row>
    <row r="33" spans="1:27">
      <c r="A33" s="6">
        <v>28</v>
      </c>
      <c r="B33" s="6">
        <v>1062544</v>
      </c>
      <c r="C33" s="6" t="s">
        <v>63</v>
      </c>
      <c r="D33" s="6" t="s">
        <v>64</v>
      </c>
      <c r="E33" s="11"/>
    </row>
    <row r="34" spans="1:27">
      <c r="A34" s="6">
        <v>29</v>
      </c>
      <c r="B34" s="6">
        <v>1062545</v>
      </c>
      <c r="C34" s="6" t="s">
        <v>65</v>
      </c>
      <c r="D34" s="6" t="s">
        <v>66</v>
      </c>
      <c r="E34" s="11"/>
    </row>
    <row r="35" spans="1:27">
      <c r="A35" s="6">
        <v>30</v>
      </c>
      <c r="B35" s="6">
        <v>1062546</v>
      </c>
      <c r="C35" s="6" t="s">
        <v>67</v>
      </c>
      <c r="D35" s="6" t="s">
        <v>68</v>
      </c>
      <c r="E35" s="11"/>
    </row>
    <row r="36" spans="1:27">
      <c r="A36" s="6">
        <v>31</v>
      </c>
      <c r="B36" s="6">
        <v>1062547</v>
      </c>
      <c r="C36" s="6" t="s">
        <v>69</v>
      </c>
      <c r="D36" s="6" t="s">
        <v>70</v>
      </c>
      <c r="E36" s="11"/>
    </row>
    <row r="37" spans="1:27">
      <c r="A37" s="6">
        <v>32</v>
      </c>
      <c r="B37" s="6">
        <v>1062548</v>
      </c>
      <c r="C37" s="6" t="s">
        <v>71</v>
      </c>
      <c r="D37" s="6" t="s">
        <v>72</v>
      </c>
      <c r="E37" s="11"/>
    </row>
    <row r="38" spans="1:27">
      <c r="A38" s="6">
        <v>33</v>
      </c>
      <c r="B38" s="6">
        <v>1062549</v>
      </c>
      <c r="C38" s="6" t="s">
        <v>73</v>
      </c>
      <c r="D38" s="6" t="s">
        <v>74</v>
      </c>
      <c r="E38" s="11"/>
    </row>
    <row r="39" spans="1:27">
      <c r="A39" s="6">
        <v>34</v>
      </c>
      <c r="B39" s="6">
        <v>1062550</v>
      </c>
      <c r="C39" s="6" t="s">
        <v>75</v>
      </c>
      <c r="D39" s="6" t="s">
        <v>76</v>
      </c>
      <c r="E39" s="11"/>
    </row>
    <row r="40" spans="1:27">
      <c r="A40" s="6">
        <v>35</v>
      </c>
      <c r="B40" s="6">
        <v>1062551</v>
      </c>
      <c r="C40" s="6" t="s">
        <v>77</v>
      </c>
      <c r="D40" s="6" t="s">
        <v>78</v>
      </c>
      <c r="E40" s="11"/>
    </row>
    <row r="41" spans="1:27">
      <c r="A41" s="6">
        <v>36</v>
      </c>
      <c r="B41" s="6">
        <v>1062552</v>
      </c>
      <c r="C41" s="6" t="s">
        <v>79</v>
      </c>
      <c r="D41" s="6" t="s">
        <v>80</v>
      </c>
      <c r="E41" s="11"/>
    </row>
    <row r="42" spans="1:27">
      <c r="A42" s="6">
        <v>37</v>
      </c>
      <c r="B42" s="6">
        <v>1062553</v>
      </c>
      <c r="C42" s="6" t="s">
        <v>81</v>
      </c>
      <c r="D42" s="6" t="s">
        <v>82</v>
      </c>
      <c r="E42" s="11"/>
    </row>
    <row r="43" spans="1:27">
      <c r="A43" s="6">
        <v>38</v>
      </c>
      <c r="B43" s="6">
        <v>1062576</v>
      </c>
      <c r="C43" s="6" t="s">
        <v>83</v>
      </c>
      <c r="D43" s="6" t="s">
        <v>84</v>
      </c>
      <c r="E43" s="11"/>
    </row>
    <row r="44" spans="1:27">
      <c r="A44" s="6">
        <v>39</v>
      </c>
      <c r="B44" s="6">
        <v>1062578</v>
      </c>
      <c r="C44" s="6" t="s">
        <v>85</v>
      </c>
      <c r="D44" s="6" t="s">
        <v>86</v>
      </c>
      <c r="E44" s="11"/>
    </row>
    <row r="45" spans="1:27">
      <c r="A45" s="6">
        <v>40</v>
      </c>
      <c r="B45" s="6">
        <v>1064461</v>
      </c>
      <c r="C45" s="6" t="s">
        <v>87</v>
      </c>
      <c r="D45" s="6" t="s">
        <v>88</v>
      </c>
      <c r="E45" s="11"/>
    </row>
    <row r="48" spans="1:27">
      <c r="A48" s="4" t="s">
        <v>5</v>
      </c>
      <c r="B48" s="4" t="s">
        <v>0</v>
      </c>
      <c r="C48" s="4" t="s">
        <v>89</v>
      </c>
      <c r="D48" s="4" t="s">
        <v>90</v>
      </c>
      <c r="E48" s="4" t="s">
        <v>91</v>
      </c>
      <c r="F48" s="4" t="s">
        <v>92</v>
      </c>
      <c r="G48" s="4" t="s">
        <v>93</v>
      </c>
      <c r="H48" s="4" t="s">
        <v>94</v>
      </c>
      <c r="I48" s="4" t="s">
        <v>95</v>
      </c>
    </row>
    <row r="49" spans="1:27">
      <c r="A49" s="6">
        <v>1</v>
      </c>
      <c r="B49" s="6">
        <v>679460</v>
      </c>
      <c r="C49" s="6" t="s">
        <v>96</v>
      </c>
      <c r="D49" s="6" t="s">
        <v>97</v>
      </c>
      <c r="E49" s="6">
        <v>5000.0</v>
      </c>
      <c r="F49" s="6" t="s">
        <v>98</v>
      </c>
      <c r="G49" s="14"/>
      <c r="H49" s="13" t="s">
        <v>99</v>
      </c>
      <c r="I49" s="11" t="s">
        <v>100</v>
      </c>
    </row>
    <row r="50" spans="1:27">
      <c r="A50" s="6">
        <v>2</v>
      </c>
      <c r="B50" s="6">
        <v>682275</v>
      </c>
      <c r="C50" s="6" t="s">
        <v>101</v>
      </c>
      <c r="D50" s="6" t="s">
        <v>102</v>
      </c>
      <c r="E50" s="6">
        <v>5000.0</v>
      </c>
      <c r="F50" s="6" t="s">
        <v>103</v>
      </c>
      <c r="G50" s="14"/>
      <c r="H50" s="13" t="s">
        <v>99</v>
      </c>
      <c r="I50" s="11" t="s">
        <v>100</v>
      </c>
    </row>
    <row r="51" spans="1:27">
      <c r="A51" s="6">
        <v>3</v>
      </c>
      <c r="B51" s="6">
        <v>682276</v>
      </c>
      <c r="C51" s="6" t="s">
        <v>104</v>
      </c>
      <c r="D51" s="6" t="s">
        <v>105</v>
      </c>
      <c r="E51" s="6">
        <v>1.0</v>
      </c>
      <c r="F51" s="6" t="s">
        <v>106</v>
      </c>
      <c r="G51" s="14"/>
      <c r="H51" s="13" t="s">
        <v>99</v>
      </c>
      <c r="I51" s="11" t="s">
        <v>100</v>
      </c>
    </row>
    <row r="52" spans="1:27">
      <c r="A52" s="6">
        <v>4</v>
      </c>
      <c r="B52" s="6">
        <v>682277</v>
      </c>
      <c r="C52" s="6" t="s">
        <v>107</v>
      </c>
      <c r="D52" s="6" t="s">
        <v>108</v>
      </c>
      <c r="E52" s="6">
        <v>10000.0</v>
      </c>
      <c r="F52" s="6" t="s">
        <v>98</v>
      </c>
      <c r="G52" s="14"/>
      <c r="H52" s="13" t="s">
        <v>99</v>
      </c>
      <c r="I52" s="11" t="s">
        <v>100</v>
      </c>
    </row>
    <row r="53" spans="1:27">
      <c r="A53" s="6">
        <v>5</v>
      </c>
      <c r="B53" s="6">
        <v>682278</v>
      </c>
      <c r="C53" s="6" t="s">
        <v>109</v>
      </c>
      <c r="D53" s="6" t="s">
        <v>110</v>
      </c>
      <c r="E53" s="6">
        <v>10000.0</v>
      </c>
      <c r="F53" s="6" t="s">
        <v>103</v>
      </c>
      <c r="G53" s="14"/>
      <c r="H53" s="13" t="s">
        <v>99</v>
      </c>
      <c r="I53" s="11" t="s">
        <v>100</v>
      </c>
    </row>
    <row r="54" spans="1:27">
      <c r="A54" s="6">
        <v>6</v>
      </c>
      <c r="B54" s="6">
        <v>682279</v>
      </c>
      <c r="C54" s="6" t="s">
        <v>111</v>
      </c>
      <c r="D54" s="6" t="s">
        <v>112</v>
      </c>
      <c r="E54" s="6">
        <v>1.0</v>
      </c>
      <c r="F54" s="6" t="s">
        <v>106</v>
      </c>
      <c r="G54" s="14"/>
      <c r="H54" s="13" t="s">
        <v>99</v>
      </c>
      <c r="I54" s="11" t="s">
        <v>100</v>
      </c>
    </row>
    <row r="55" spans="1:27">
      <c r="A55" s="6">
        <v>7</v>
      </c>
      <c r="B55" s="6">
        <v>682280</v>
      </c>
      <c r="C55" s="6" t="s">
        <v>113</v>
      </c>
      <c r="D55" s="6" t="s">
        <v>114</v>
      </c>
      <c r="E55" s="6">
        <v>15000.0</v>
      </c>
      <c r="F55" s="6" t="s">
        <v>98</v>
      </c>
      <c r="G55" s="14"/>
      <c r="H55" s="13" t="s">
        <v>99</v>
      </c>
      <c r="I55" s="11" t="s">
        <v>100</v>
      </c>
    </row>
    <row r="56" spans="1:27">
      <c r="A56" s="6">
        <v>8</v>
      </c>
      <c r="B56" s="6">
        <v>682284</v>
      </c>
      <c r="C56" s="6" t="s">
        <v>115</v>
      </c>
      <c r="D56" s="6" t="s">
        <v>116</v>
      </c>
      <c r="E56" s="6">
        <v>15000.0</v>
      </c>
      <c r="F56" s="6" t="s">
        <v>103</v>
      </c>
      <c r="G56" s="14"/>
      <c r="H56" s="13" t="s">
        <v>99</v>
      </c>
      <c r="I56" s="11" t="s">
        <v>100</v>
      </c>
    </row>
    <row r="57" spans="1:27">
      <c r="A57" s="6">
        <v>9</v>
      </c>
      <c r="B57" s="6">
        <v>682286</v>
      </c>
      <c r="C57" s="6" t="s">
        <v>117</v>
      </c>
      <c r="D57" s="6" t="s">
        <v>118</v>
      </c>
      <c r="E57" s="6">
        <v>1.0</v>
      </c>
      <c r="F57" s="6" t="s">
        <v>106</v>
      </c>
      <c r="G57" s="14"/>
      <c r="H57" s="13" t="s">
        <v>99</v>
      </c>
      <c r="I57" s="11" t="s">
        <v>100</v>
      </c>
    </row>
    <row r="58" spans="1:27">
      <c r="A58" s="6">
        <v>10</v>
      </c>
      <c r="B58" s="6">
        <v>682287</v>
      </c>
      <c r="C58" s="6" t="s">
        <v>119</v>
      </c>
      <c r="D58" s="6" t="s">
        <v>120</v>
      </c>
      <c r="E58" s="6">
        <v>1.0</v>
      </c>
      <c r="F58" s="6" t="s">
        <v>98</v>
      </c>
      <c r="G58" s="14"/>
      <c r="H58" s="13" t="s">
        <v>99</v>
      </c>
      <c r="I58" s="11" t="s">
        <v>100</v>
      </c>
    </row>
    <row r="59" spans="1:27">
      <c r="A59" s="6">
        <v>11</v>
      </c>
      <c r="B59" s="6">
        <v>682288</v>
      </c>
      <c r="C59" s="6" t="s">
        <v>121</v>
      </c>
      <c r="D59" s="6" t="s">
        <v>122</v>
      </c>
      <c r="E59" s="6">
        <v>1.0</v>
      </c>
      <c r="F59" s="6" t="s">
        <v>103</v>
      </c>
      <c r="G59" s="14"/>
      <c r="H59" s="13" t="s">
        <v>99</v>
      </c>
      <c r="I59" s="11" t="s">
        <v>100</v>
      </c>
    </row>
    <row r="60" spans="1:27">
      <c r="A60" s="6">
        <v>12</v>
      </c>
      <c r="B60" s="6">
        <v>682289</v>
      </c>
      <c r="C60" s="6" t="s">
        <v>123</v>
      </c>
      <c r="D60" s="6" t="s">
        <v>124</v>
      </c>
      <c r="E60" s="6">
        <v>1.0</v>
      </c>
      <c r="F60" s="6" t="s">
        <v>106</v>
      </c>
      <c r="G60" s="14"/>
      <c r="H60" s="13" t="s">
        <v>99</v>
      </c>
      <c r="I60" s="11" t="s">
        <v>100</v>
      </c>
    </row>
    <row r="61" spans="1:27">
      <c r="A61" s="6">
        <v>13</v>
      </c>
      <c r="B61" s="6">
        <v>682290</v>
      </c>
      <c r="C61" s="6" t="s">
        <v>125</v>
      </c>
      <c r="D61" s="6" t="s">
        <v>126</v>
      </c>
      <c r="E61" s="6">
        <v>1.0</v>
      </c>
      <c r="F61" s="6" t="s">
        <v>98</v>
      </c>
      <c r="G61" s="14"/>
      <c r="H61" s="13" t="s">
        <v>99</v>
      </c>
      <c r="I61" s="11" t="s">
        <v>100</v>
      </c>
    </row>
    <row r="62" spans="1:27">
      <c r="A62" s="6">
        <v>14</v>
      </c>
      <c r="B62" s="6">
        <v>682291</v>
      </c>
      <c r="C62" s="6" t="s">
        <v>127</v>
      </c>
      <c r="D62" s="6" t="s">
        <v>128</v>
      </c>
      <c r="E62" s="6">
        <v>1.0</v>
      </c>
      <c r="F62" s="6" t="s">
        <v>106</v>
      </c>
      <c r="G62" s="14"/>
      <c r="H62" s="13" t="s">
        <v>99</v>
      </c>
      <c r="I62" s="11" t="s">
        <v>100</v>
      </c>
    </row>
    <row r="63" spans="1:27">
      <c r="A63" s="6">
        <v>15</v>
      </c>
      <c r="B63" s="6">
        <v>682292</v>
      </c>
      <c r="C63" s="6" t="s">
        <v>129</v>
      </c>
      <c r="D63" s="6" t="s">
        <v>130</v>
      </c>
      <c r="E63" s="6">
        <v>1.0</v>
      </c>
      <c r="F63" s="6" t="s">
        <v>98</v>
      </c>
      <c r="G63" s="14"/>
      <c r="H63" s="13" t="s">
        <v>99</v>
      </c>
      <c r="I63" s="11" t="s">
        <v>100</v>
      </c>
    </row>
    <row r="64" spans="1:27">
      <c r="A64" s="6">
        <v>16</v>
      </c>
      <c r="B64" s="6">
        <v>682293</v>
      </c>
      <c r="C64" s="6" t="s">
        <v>131</v>
      </c>
      <c r="D64" s="6" t="s">
        <v>132</v>
      </c>
      <c r="E64" s="6">
        <v>1.0</v>
      </c>
      <c r="F64" s="6" t="s">
        <v>103</v>
      </c>
      <c r="G64" s="14"/>
      <c r="H64" s="13" t="s">
        <v>99</v>
      </c>
      <c r="I64" s="11" t="s">
        <v>100</v>
      </c>
    </row>
    <row r="65" spans="1:27">
      <c r="A65" s="6">
        <v>17</v>
      </c>
      <c r="B65" s="6">
        <v>682294</v>
      </c>
      <c r="C65" s="6" t="s">
        <v>133</v>
      </c>
      <c r="D65" s="6" t="s">
        <v>134</v>
      </c>
      <c r="E65" s="6">
        <v>1.0</v>
      </c>
      <c r="F65" s="6" t="s">
        <v>106</v>
      </c>
      <c r="G65" s="14"/>
      <c r="H65" s="13" t="s">
        <v>99</v>
      </c>
      <c r="I65" s="11" t="s">
        <v>100</v>
      </c>
    </row>
    <row r="66" spans="1:27">
      <c r="A66" s="6">
        <v>18</v>
      </c>
      <c r="B66" s="6">
        <v>682295</v>
      </c>
      <c r="C66" s="6" t="s">
        <v>135</v>
      </c>
      <c r="D66" s="6" t="s">
        <v>136</v>
      </c>
      <c r="E66" s="6">
        <v>1.0</v>
      </c>
      <c r="F66" s="6" t="s">
        <v>98</v>
      </c>
      <c r="G66" s="14"/>
      <c r="H66" s="13" t="s">
        <v>99</v>
      </c>
      <c r="I66" s="11" t="s">
        <v>100</v>
      </c>
    </row>
    <row r="67" spans="1:27">
      <c r="A67" s="6">
        <v>19</v>
      </c>
      <c r="B67" s="6">
        <v>682296</v>
      </c>
      <c r="C67" s="6" t="s">
        <v>137</v>
      </c>
      <c r="D67" s="6" t="s">
        <v>132</v>
      </c>
      <c r="E67" s="6">
        <v>1.0</v>
      </c>
      <c r="F67" s="6" t="s">
        <v>103</v>
      </c>
      <c r="G67" s="14"/>
      <c r="H67" s="13" t="s">
        <v>99</v>
      </c>
      <c r="I67" s="11" t="s">
        <v>100</v>
      </c>
    </row>
    <row r="68" spans="1:27">
      <c r="A68" s="6">
        <v>20</v>
      </c>
      <c r="B68" s="6">
        <v>682297</v>
      </c>
      <c r="C68" s="6" t="s">
        <v>138</v>
      </c>
      <c r="D68" s="6" t="s">
        <v>139</v>
      </c>
      <c r="E68" s="6">
        <v>1.0</v>
      </c>
      <c r="F68" s="6" t="s">
        <v>106</v>
      </c>
      <c r="G68" s="14"/>
      <c r="H68" s="13" t="s">
        <v>99</v>
      </c>
      <c r="I68" s="11" t="s">
        <v>100</v>
      </c>
    </row>
    <row r="69" spans="1:27">
      <c r="A69" s="6">
        <v>21</v>
      </c>
      <c r="B69" s="6">
        <v>682298</v>
      </c>
      <c r="C69" s="6" t="s">
        <v>140</v>
      </c>
      <c r="D69" s="6" t="s">
        <v>141</v>
      </c>
      <c r="E69" s="6">
        <v>1.0</v>
      </c>
      <c r="F69" s="6" t="s">
        <v>98</v>
      </c>
      <c r="G69" s="14"/>
      <c r="H69" s="13" t="s">
        <v>99</v>
      </c>
      <c r="I69" s="11" t="s">
        <v>100</v>
      </c>
    </row>
    <row r="70" spans="1:27">
      <c r="A70" s="6">
        <v>22</v>
      </c>
      <c r="B70" s="6">
        <v>682299</v>
      </c>
      <c r="C70" s="6" t="s">
        <v>142</v>
      </c>
      <c r="D70" s="6" t="s">
        <v>143</v>
      </c>
      <c r="E70" s="6">
        <v>1.0</v>
      </c>
      <c r="F70" s="6" t="s">
        <v>103</v>
      </c>
      <c r="G70" s="14"/>
      <c r="H70" s="13" t="s">
        <v>99</v>
      </c>
      <c r="I70" s="11" t="s">
        <v>100</v>
      </c>
    </row>
    <row r="71" spans="1:27">
      <c r="A71" s="6">
        <v>23</v>
      </c>
      <c r="B71" s="6">
        <v>682300</v>
      </c>
      <c r="C71" s="6" t="s">
        <v>144</v>
      </c>
      <c r="D71" s="6" t="s">
        <v>139</v>
      </c>
      <c r="E71" s="6">
        <v>1.0</v>
      </c>
      <c r="F71" s="6" t="s">
        <v>106</v>
      </c>
      <c r="G71" s="14"/>
      <c r="H71" s="13" t="s">
        <v>99</v>
      </c>
      <c r="I71" s="11" t="s">
        <v>100</v>
      </c>
    </row>
    <row r="72" spans="1:27">
      <c r="A72" s="6">
        <v>24</v>
      </c>
      <c r="B72" s="6">
        <v>682301</v>
      </c>
      <c r="C72" s="6" t="s">
        <v>145</v>
      </c>
      <c r="D72" s="6" t="s">
        <v>146</v>
      </c>
      <c r="E72" s="6">
        <v>1.0</v>
      </c>
      <c r="F72" s="6" t="s">
        <v>98</v>
      </c>
      <c r="G72" s="14"/>
      <c r="H72" s="13" t="s">
        <v>99</v>
      </c>
      <c r="I72" s="11" t="s">
        <v>100</v>
      </c>
    </row>
    <row r="73" spans="1:27">
      <c r="A73" s="6">
        <v>25</v>
      </c>
      <c r="B73" s="6">
        <v>682302</v>
      </c>
      <c r="C73" s="6" t="s">
        <v>147</v>
      </c>
      <c r="D73" s="6" t="s">
        <v>148</v>
      </c>
      <c r="E73" s="6">
        <v>1.0</v>
      </c>
      <c r="F73" s="6" t="s">
        <v>103</v>
      </c>
      <c r="G73" s="14"/>
      <c r="H73" s="13" t="s">
        <v>99</v>
      </c>
      <c r="I73" s="11" t="s">
        <v>100</v>
      </c>
    </row>
    <row r="74" spans="1:27">
      <c r="A74" s="6">
        <v>26</v>
      </c>
      <c r="B74" s="6">
        <v>682303</v>
      </c>
      <c r="C74" s="6" t="s">
        <v>149</v>
      </c>
      <c r="D74" s="6" t="s">
        <v>150</v>
      </c>
      <c r="E74" s="6">
        <v>1.0</v>
      </c>
      <c r="F74" s="6" t="s">
        <v>106</v>
      </c>
      <c r="G74" s="14"/>
      <c r="H74" s="13" t="s">
        <v>99</v>
      </c>
      <c r="I74" s="11" t="s">
        <v>100</v>
      </c>
    </row>
    <row r="75" spans="1:27">
      <c r="A75" s="6">
        <v>27</v>
      </c>
      <c r="B75" s="6">
        <v>682304</v>
      </c>
      <c r="C75" s="6" t="s">
        <v>151</v>
      </c>
      <c r="D75" s="6" t="s">
        <v>152</v>
      </c>
      <c r="E75" s="6">
        <v>1.0</v>
      </c>
      <c r="F75" s="6" t="s">
        <v>98</v>
      </c>
      <c r="G75" s="14"/>
      <c r="H75" s="13" t="s">
        <v>99</v>
      </c>
      <c r="I75" s="11" t="s">
        <v>100</v>
      </c>
    </row>
    <row r="76" spans="1:27">
      <c r="A76" s="6">
        <v>28</v>
      </c>
      <c r="B76" s="6">
        <v>682305</v>
      </c>
      <c r="C76" s="6" t="s">
        <v>153</v>
      </c>
      <c r="D76" s="6" t="s">
        <v>154</v>
      </c>
      <c r="E76" s="6">
        <v>1.0</v>
      </c>
      <c r="F76" s="6" t="s">
        <v>103</v>
      </c>
      <c r="G76" s="14"/>
      <c r="H76" s="13" t="s">
        <v>99</v>
      </c>
      <c r="I76" s="11" t="s">
        <v>100</v>
      </c>
    </row>
    <row r="77" spans="1:27">
      <c r="A77" s="6">
        <v>29</v>
      </c>
      <c r="B77" s="6">
        <v>682306</v>
      </c>
      <c r="C77" s="6" t="s">
        <v>155</v>
      </c>
      <c r="D77" s="6" t="s">
        <v>156</v>
      </c>
      <c r="E77" s="6">
        <v>1.0</v>
      </c>
      <c r="F77" s="6" t="s">
        <v>106</v>
      </c>
      <c r="G77" s="14"/>
      <c r="H77" s="13" t="s">
        <v>99</v>
      </c>
      <c r="I77" s="11" t="s">
        <v>100</v>
      </c>
    </row>
    <row r="78" spans="1:27">
      <c r="A78" s="6">
        <v>30</v>
      </c>
      <c r="B78" s="6">
        <v>682307</v>
      </c>
      <c r="C78" s="6" t="s">
        <v>157</v>
      </c>
      <c r="D78" s="6" t="s">
        <v>158</v>
      </c>
      <c r="E78" s="6">
        <v>1.0</v>
      </c>
      <c r="F78" s="6" t="s">
        <v>98</v>
      </c>
      <c r="G78" s="14"/>
      <c r="H78" s="13" t="s">
        <v>99</v>
      </c>
      <c r="I78" s="11" t="s">
        <v>100</v>
      </c>
    </row>
    <row r="79" spans="1:27">
      <c r="A79" s="6">
        <v>31</v>
      </c>
      <c r="B79" s="6">
        <v>682308</v>
      </c>
      <c r="C79" s="6" t="s">
        <v>159</v>
      </c>
      <c r="D79" s="6" t="s">
        <v>160</v>
      </c>
      <c r="E79" s="6">
        <v>1.0</v>
      </c>
      <c r="F79" s="6" t="s">
        <v>103</v>
      </c>
      <c r="G79" s="14"/>
      <c r="H79" s="13" t="s">
        <v>99</v>
      </c>
      <c r="I79" s="11" t="s">
        <v>100</v>
      </c>
    </row>
    <row r="80" spans="1:27">
      <c r="A80" s="6">
        <v>32</v>
      </c>
      <c r="B80" s="6">
        <v>682309</v>
      </c>
      <c r="C80" s="6" t="s">
        <v>161</v>
      </c>
      <c r="D80" s="6" t="s">
        <v>162</v>
      </c>
      <c r="E80" s="6">
        <v>1.0</v>
      </c>
      <c r="F80" s="6" t="s">
        <v>106</v>
      </c>
      <c r="G80" s="14"/>
      <c r="H80" s="13" t="s">
        <v>99</v>
      </c>
      <c r="I80" s="11" t="s">
        <v>100</v>
      </c>
    </row>
    <row r="81" spans="1:27">
      <c r="A81" s="6">
        <v>33</v>
      </c>
      <c r="B81" s="6">
        <v>682310</v>
      </c>
      <c r="C81" s="6" t="s">
        <v>163</v>
      </c>
      <c r="D81" s="6" t="s">
        <v>164</v>
      </c>
      <c r="E81" s="6">
        <v>1000.0</v>
      </c>
      <c r="F81" s="6" t="s">
        <v>98</v>
      </c>
      <c r="G81" s="14"/>
      <c r="H81" s="13" t="s">
        <v>99</v>
      </c>
      <c r="I81" s="11" t="s">
        <v>100</v>
      </c>
    </row>
    <row r="82" spans="1:27">
      <c r="A82" s="6">
        <v>34</v>
      </c>
      <c r="B82" s="6">
        <v>682317</v>
      </c>
      <c r="C82" s="6" t="s">
        <v>165</v>
      </c>
      <c r="D82" s="6" t="s">
        <v>166</v>
      </c>
      <c r="E82" s="6">
        <v>1000.0</v>
      </c>
      <c r="F82" s="6" t="s">
        <v>103</v>
      </c>
      <c r="G82" s="14"/>
      <c r="H82" s="13" t="s">
        <v>99</v>
      </c>
      <c r="I82" s="11" t="s">
        <v>100</v>
      </c>
    </row>
    <row r="83" spans="1:27">
      <c r="A83" s="6">
        <v>35</v>
      </c>
      <c r="B83" s="6">
        <v>682318</v>
      </c>
      <c r="C83" s="6" t="s">
        <v>167</v>
      </c>
      <c r="D83" s="6" t="s">
        <v>168</v>
      </c>
      <c r="E83" s="6">
        <v>1.0</v>
      </c>
      <c r="F83" s="6" t="s">
        <v>106</v>
      </c>
      <c r="G83" s="14"/>
      <c r="H83" s="13" t="s">
        <v>99</v>
      </c>
      <c r="I83" s="11" t="s">
        <v>100</v>
      </c>
    </row>
    <row r="84" spans="1:27">
      <c r="A84" s="6">
        <v>36</v>
      </c>
      <c r="B84" s="6">
        <v>682319</v>
      </c>
      <c r="C84" s="6" t="s">
        <v>169</v>
      </c>
      <c r="D84" s="6" t="s">
        <v>170</v>
      </c>
      <c r="E84" s="6">
        <v>2000.0</v>
      </c>
      <c r="F84" s="6" t="s">
        <v>98</v>
      </c>
      <c r="G84" s="14"/>
      <c r="H84" s="13" t="s">
        <v>99</v>
      </c>
      <c r="I84" s="11" t="s">
        <v>100</v>
      </c>
    </row>
    <row r="85" spans="1:27">
      <c r="A85" s="6">
        <v>37</v>
      </c>
      <c r="B85" s="6">
        <v>682320</v>
      </c>
      <c r="C85" s="6" t="s">
        <v>171</v>
      </c>
      <c r="D85" s="6" t="s">
        <v>172</v>
      </c>
      <c r="E85" s="6">
        <v>2000.0</v>
      </c>
      <c r="F85" s="6" t="s">
        <v>103</v>
      </c>
      <c r="G85" s="14"/>
      <c r="H85" s="13" t="s">
        <v>99</v>
      </c>
      <c r="I85" s="11" t="s">
        <v>100</v>
      </c>
    </row>
    <row r="86" spans="1:27">
      <c r="A86" s="6">
        <v>38</v>
      </c>
      <c r="B86" s="6">
        <v>682321</v>
      </c>
      <c r="C86" s="6" t="s">
        <v>173</v>
      </c>
      <c r="D86" s="6" t="s">
        <v>174</v>
      </c>
      <c r="E86" s="6">
        <v>1.0</v>
      </c>
      <c r="F86" s="6" t="s">
        <v>106</v>
      </c>
      <c r="G86" s="14"/>
      <c r="H86" s="13" t="s">
        <v>99</v>
      </c>
      <c r="I86" s="11" t="s">
        <v>100</v>
      </c>
    </row>
    <row r="87" spans="1:27">
      <c r="A87" s="6">
        <v>39</v>
      </c>
      <c r="B87" s="6">
        <v>682322</v>
      </c>
      <c r="C87" s="6" t="s">
        <v>175</v>
      </c>
      <c r="D87" s="6" t="s">
        <v>176</v>
      </c>
      <c r="E87" s="6">
        <v>3000.0</v>
      </c>
      <c r="F87" s="6" t="s">
        <v>98</v>
      </c>
      <c r="G87" s="14"/>
      <c r="H87" s="13" t="s">
        <v>99</v>
      </c>
      <c r="I87" s="11" t="s">
        <v>100</v>
      </c>
    </row>
    <row r="88" spans="1:27">
      <c r="A88" s="6">
        <v>40</v>
      </c>
      <c r="B88" s="6">
        <v>682323</v>
      </c>
      <c r="C88" s="6" t="s">
        <v>177</v>
      </c>
      <c r="D88" s="6" t="s">
        <v>178</v>
      </c>
      <c r="E88" s="6">
        <v>3000.0</v>
      </c>
      <c r="F88" s="6" t="s">
        <v>103</v>
      </c>
      <c r="G88" s="14"/>
      <c r="H88" s="13" t="s">
        <v>99</v>
      </c>
      <c r="I88" s="11" t="s">
        <v>100</v>
      </c>
    </row>
    <row r="89" spans="1:27">
      <c r="A89" s="6">
        <v>41</v>
      </c>
      <c r="B89" s="6">
        <v>682334</v>
      </c>
      <c r="C89" s="6" t="s">
        <v>179</v>
      </c>
      <c r="D89" s="6" t="s">
        <v>180</v>
      </c>
      <c r="E89" s="6">
        <v>1.0</v>
      </c>
      <c r="F89" s="6" t="s">
        <v>106</v>
      </c>
      <c r="G89" s="14"/>
      <c r="H89" s="13" t="s">
        <v>99</v>
      </c>
      <c r="I89" s="11" t="s">
        <v>100</v>
      </c>
    </row>
    <row r="90" spans="1:27">
      <c r="A90" s="6">
        <v>42</v>
      </c>
      <c r="B90" s="6">
        <v>682335</v>
      </c>
      <c r="C90" s="6" t="s">
        <v>181</v>
      </c>
      <c r="D90" s="6" t="s">
        <v>182</v>
      </c>
      <c r="E90" s="6">
        <v>1.0</v>
      </c>
      <c r="F90" s="6" t="s">
        <v>98</v>
      </c>
      <c r="G90" s="14"/>
      <c r="H90" s="13" t="s">
        <v>99</v>
      </c>
      <c r="I90" s="11" t="s">
        <v>100</v>
      </c>
    </row>
    <row r="91" spans="1:27">
      <c r="A91" s="6">
        <v>43</v>
      </c>
      <c r="B91" s="6">
        <v>682336</v>
      </c>
      <c r="C91" s="6" t="s">
        <v>183</v>
      </c>
      <c r="D91" s="6" t="s">
        <v>184</v>
      </c>
      <c r="E91" s="6">
        <v>1.0</v>
      </c>
      <c r="F91" s="6" t="s">
        <v>103</v>
      </c>
      <c r="G91" s="14"/>
      <c r="H91" s="13" t="s">
        <v>99</v>
      </c>
      <c r="I91" s="11" t="s">
        <v>100</v>
      </c>
    </row>
    <row r="92" spans="1:27">
      <c r="A92" s="6">
        <v>44</v>
      </c>
      <c r="B92" s="6">
        <v>682337</v>
      </c>
      <c r="C92" s="6" t="s">
        <v>185</v>
      </c>
      <c r="D92" s="6" t="s">
        <v>186</v>
      </c>
      <c r="E92" s="6">
        <v>1.0</v>
      </c>
      <c r="F92" s="6" t="s">
        <v>106</v>
      </c>
      <c r="G92" s="14"/>
      <c r="H92" s="13" t="s">
        <v>99</v>
      </c>
      <c r="I92" s="11" t="s">
        <v>100</v>
      </c>
    </row>
    <row r="93" spans="1:27">
      <c r="A93" s="6">
        <v>45</v>
      </c>
      <c r="B93" s="6">
        <v>682338</v>
      </c>
      <c r="C93" s="6" t="s">
        <v>187</v>
      </c>
      <c r="D93" s="6" t="s">
        <v>188</v>
      </c>
      <c r="E93" s="6">
        <v>1000.0</v>
      </c>
      <c r="F93" s="6" t="s">
        <v>98</v>
      </c>
      <c r="G93" s="14"/>
      <c r="H93" s="13" t="s">
        <v>99</v>
      </c>
      <c r="I93" s="11" t="s">
        <v>100</v>
      </c>
    </row>
    <row r="94" spans="1:27">
      <c r="A94" s="6">
        <v>46</v>
      </c>
      <c r="B94" s="6">
        <v>682339</v>
      </c>
      <c r="C94" s="6" t="s">
        <v>189</v>
      </c>
      <c r="D94" s="6" t="s">
        <v>190</v>
      </c>
      <c r="E94" s="6">
        <v>1000.0</v>
      </c>
      <c r="F94" s="6" t="s">
        <v>103</v>
      </c>
      <c r="G94" s="14"/>
      <c r="H94" s="13" t="s">
        <v>99</v>
      </c>
      <c r="I94" s="11" t="s">
        <v>100</v>
      </c>
    </row>
    <row r="95" spans="1:27">
      <c r="A95" s="6">
        <v>47</v>
      </c>
      <c r="B95" s="6">
        <v>682340</v>
      </c>
      <c r="C95" s="6" t="s">
        <v>191</v>
      </c>
      <c r="D95" s="6" t="s">
        <v>192</v>
      </c>
      <c r="E95" s="6">
        <v>1.0</v>
      </c>
      <c r="F95" s="6" t="s">
        <v>106</v>
      </c>
      <c r="G95" s="14"/>
      <c r="H95" s="13" t="s">
        <v>99</v>
      </c>
      <c r="I95" s="11" t="s">
        <v>100</v>
      </c>
    </row>
    <row r="96" spans="1:27">
      <c r="A96" s="6">
        <v>48</v>
      </c>
      <c r="B96" s="6">
        <v>682341</v>
      </c>
      <c r="C96" s="6" t="s">
        <v>187</v>
      </c>
      <c r="D96" s="6" t="s">
        <v>193</v>
      </c>
      <c r="E96" s="6">
        <v>2000.0</v>
      </c>
      <c r="F96" s="6" t="s">
        <v>98</v>
      </c>
      <c r="G96" s="14"/>
      <c r="H96" s="13" t="s">
        <v>99</v>
      </c>
      <c r="I96" s="11" t="s">
        <v>100</v>
      </c>
    </row>
    <row r="97" spans="1:27">
      <c r="A97" s="6">
        <v>49</v>
      </c>
      <c r="B97" s="6">
        <v>682342</v>
      </c>
      <c r="C97" s="6" t="s">
        <v>194</v>
      </c>
      <c r="D97" s="6" t="s">
        <v>195</v>
      </c>
      <c r="E97" s="6">
        <v>2000.0</v>
      </c>
      <c r="F97" s="6" t="s">
        <v>103</v>
      </c>
      <c r="G97" s="14"/>
      <c r="H97" s="13" t="s">
        <v>99</v>
      </c>
      <c r="I97" s="11" t="s">
        <v>100</v>
      </c>
    </row>
    <row r="98" spans="1:27">
      <c r="A98" s="6">
        <v>50</v>
      </c>
      <c r="B98" s="6">
        <v>682343</v>
      </c>
      <c r="C98" s="6" t="s">
        <v>196</v>
      </c>
      <c r="D98" s="6" t="s">
        <v>197</v>
      </c>
      <c r="E98" s="6">
        <v>1.0</v>
      </c>
      <c r="F98" s="6" t="s">
        <v>106</v>
      </c>
      <c r="G98" s="14"/>
      <c r="H98" s="13" t="s">
        <v>99</v>
      </c>
      <c r="I98" s="11" t="s">
        <v>100</v>
      </c>
    </row>
    <row r="99" spans="1:27">
      <c r="A99" s="6">
        <v>51</v>
      </c>
      <c r="B99" s="6">
        <v>682344</v>
      </c>
      <c r="C99" s="6" t="s">
        <v>187</v>
      </c>
      <c r="D99" s="6" t="s">
        <v>198</v>
      </c>
      <c r="E99" s="6">
        <v>3000.0</v>
      </c>
      <c r="F99" s="6" t="s">
        <v>98</v>
      </c>
      <c r="G99" s="14"/>
      <c r="H99" s="13" t="s">
        <v>99</v>
      </c>
      <c r="I99" s="11" t="s">
        <v>100</v>
      </c>
    </row>
    <row r="100" spans="1:27">
      <c r="A100" s="6">
        <v>52</v>
      </c>
      <c r="B100" s="6">
        <v>682345</v>
      </c>
      <c r="C100" s="6" t="s">
        <v>199</v>
      </c>
      <c r="D100" s="6" t="s">
        <v>200</v>
      </c>
      <c r="E100" s="6">
        <v>3000.0</v>
      </c>
      <c r="F100" s="6" t="s">
        <v>98</v>
      </c>
      <c r="G100" s="14"/>
      <c r="H100" s="13" t="s">
        <v>99</v>
      </c>
      <c r="I100" s="11" t="s">
        <v>100</v>
      </c>
    </row>
    <row r="101" spans="1:27">
      <c r="A101" s="6">
        <v>53</v>
      </c>
      <c r="B101" s="6">
        <v>682346</v>
      </c>
      <c r="C101" s="6" t="s">
        <v>201</v>
      </c>
      <c r="D101" s="6" t="s">
        <v>202</v>
      </c>
      <c r="E101" s="6">
        <v>1.0</v>
      </c>
      <c r="F101" s="6" t="s">
        <v>98</v>
      </c>
      <c r="G101" s="14"/>
      <c r="H101" s="13" t="s">
        <v>99</v>
      </c>
      <c r="I101" s="11" t="s">
        <v>100</v>
      </c>
    </row>
    <row r="102" spans="1:27">
      <c r="A102" s="6">
        <v>54</v>
      </c>
      <c r="B102" s="6">
        <v>682347</v>
      </c>
      <c r="C102" s="6" t="s">
        <v>203</v>
      </c>
      <c r="D102" s="6" t="s">
        <v>204</v>
      </c>
      <c r="E102" s="6">
        <v>1.0</v>
      </c>
      <c r="F102" s="6" t="s">
        <v>98</v>
      </c>
      <c r="G102" s="14"/>
      <c r="H102" s="13" t="s">
        <v>99</v>
      </c>
      <c r="I102" s="11" t="s">
        <v>100</v>
      </c>
    </row>
    <row r="103" spans="1:27">
      <c r="A103" s="6">
        <v>55</v>
      </c>
      <c r="B103" s="6">
        <v>682348</v>
      </c>
      <c r="C103" s="6" t="s">
        <v>205</v>
      </c>
      <c r="D103" s="6" t="s">
        <v>206</v>
      </c>
      <c r="E103" s="6">
        <v>1.0</v>
      </c>
      <c r="F103" s="6" t="s">
        <v>103</v>
      </c>
      <c r="G103" s="14"/>
      <c r="H103" s="13" t="s">
        <v>99</v>
      </c>
      <c r="I103" s="11" t="s">
        <v>100</v>
      </c>
    </row>
    <row r="104" spans="1:27">
      <c r="A104" s="6">
        <v>56</v>
      </c>
      <c r="B104" s="6">
        <v>682349</v>
      </c>
      <c r="C104" s="6" t="s">
        <v>207</v>
      </c>
      <c r="D104" s="6" t="s">
        <v>208</v>
      </c>
      <c r="E104" s="6">
        <v>1.0</v>
      </c>
      <c r="F104" s="6" t="s">
        <v>106</v>
      </c>
      <c r="G104" s="14"/>
      <c r="H104" s="13" t="s">
        <v>99</v>
      </c>
      <c r="I104" s="11" t="s">
        <v>100</v>
      </c>
    </row>
    <row r="105" spans="1:27">
      <c r="A105" s="6">
        <v>57</v>
      </c>
      <c r="B105" s="6">
        <v>682350</v>
      </c>
      <c r="C105" s="6" t="s">
        <v>209</v>
      </c>
      <c r="D105" s="6" t="s">
        <v>210</v>
      </c>
      <c r="E105" s="6">
        <v>1.0</v>
      </c>
      <c r="F105" s="6" t="s">
        <v>98</v>
      </c>
      <c r="G105" s="14"/>
      <c r="H105" s="13" t="s">
        <v>99</v>
      </c>
      <c r="I105" s="11" t="s">
        <v>100</v>
      </c>
    </row>
    <row r="106" spans="1:27">
      <c r="A106" s="6">
        <v>58</v>
      </c>
      <c r="B106" s="6">
        <v>682351</v>
      </c>
      <c r="C106" s="6" t="s">
        <v>211</v>
      </c>
      <c r="D106" s="6" t="s">
        <v>212</v>
      </c>
      <c r="E106" s="6">
        <v>1.0</v>
      </c>
      <c r="F106" s="6" t="s">
        <v>103</v>
      </c>
      <c r="G106" s="14"/>
      <c r="H106" s="13" t="s">
        <v>99</v>
      </c>
      <c r="I106" s="11" t="s">
        <v>100</v>
      </c>
    </row>
    <row r="107" spans="1:27">
      <c r="A107" s="6">
        <v>59</v>
      </c>
      <c r="B107" s="6">
        <v>682352</v>
      </c>
      <c r="C107" s="6" t="s">
        <v>213</v>
      </c>
      <c r="D107" s="6" t="s">
        <v>214</v>
      </c>
      <c r="E107" s="6">
        <v>1.0</v>
      </c>
      <c r="F107" s="6" t="s">
        <v>106</v>
      </c>
      <c r="G107" s="14"/>
      <c r="H107" s="13" t="s">
        <v>99</v>
      </c>
      <c r="I107" s="11" t="s">
        <v>100</v>
      </c>
    </row>
    <row r="108" spans="1:27">
      <c r="A108" s="6">
        <v>60</v>
      </c>
      <c r="B108" s="6">
        <v>682353</v>
      </c>
      <c r="C108" s="6" t="s">
        <v>215</v>
      </c>
      <c r="D108" s="6" t="s">
        <v>216</v>
      </c>
      <c r="E108" s="6">
        <v>1.0</v>
      </c>
      <c r="F108" s="6" t="s">
        <v>98</v>
      </c>
      <c r="G108" s="14"/>
      <c r="H108" s="13" t="s">
        <v>99</v>
      </c>
      <c r="I108" s="11" t="s">
        <v>100</v>
      </c>
    </row>
    <row r="109" spans="1:27">
      <c r="A109" s="6">
        <v>61</v>
      </c>
      <c r="B109" s="6">
        <v>682354</v>
      </c>
      <c r="C109" s="6" t="s">
        <v>217</v>
      </c>
      <c r="D109" s="6" t="s">
        <v>218</v>
      </c>
      <c r="E109" s="6">
        <v>1.0</v>
      </c>
      <c r="F109" s="6" t="s">
        <v>103</v>
      </c>
      <c r="G109" s="14"/>
      <c r="H109" s="13" t="s">
        <v>99</v>
      </c>
      <c r="I109" s="11" t="s">
        <v>100</v>
      </c>
    </row>
    <row r="110" spans="1:27">
      <c r="A110" s="6">
        <v>62</v>
      </c>
      <c r="B110" s="6">
        <v>682355</v>
      </c>
      <c r="C110" s="6" t="s">
        <v>219</v>
      </c>
      <c r="D110" s="6" t="s">
        <v>220</v>
      </c>
      <c r="E110" s="6">
        <v>1.0</v>
      </c>
      <c r="F110" s="6" t="s">
        <v>106</v>
      </c>
      <c r="G110" s="14"/>
      <c r="H110" s="13" t="s">
        <v>99</v>
      </c>
      <c r="I110" s="11" t="s">
        <v>100</v>
      </c>
    </row>
    <row r="111" spans="1:27">
      <c r="A111" s="6">
        <v>63</v>
      </c>
      <c r="B111" s="6">
        <v>682356</v>
      </c>
      <c r="C111" s="6" t="s">
        <v>221</v>
      </c>
      <c r="D111" s="6" t="s">
        <v>222</v>
      </c>
      <c r="E111" s="6">
        <v>1.0</v>
      </c>
      <c r="F111" s="6" t="s">
        <v>98</v>
      </c>
      <c r="G111" s="14"/>
      <c r="H111" s="13" t="s">
        <v>99</v>
      </c>
      <c r="I111" s="11" t="s">
        <v>100</v>
      </c>
    </row>
    <row r="112" spans="1:27">
      <c r="A112" s="6">
        <v>64</v>
      </c>
      <c r="B112" s="6">
        <v>682357</v>
      </c>
      <c r="C112" s="6" t="s">
        <v>223</v>
      </c>
      <c r="D112" s="6" t="s">
        <v>224</v>
      </c>
      <c r="E112" s="6">
        <v>1.0</v>
      </c>
      <c r="F112" s="6" t="s">
        <v>103</v>
      </c>
      <c r="G112" s="14"/>
      <c r="H112" s="13" t="s">
        <v>99</v>
      </c>
      <c r="I112" s="11" t="s">
        <v>100</v>
      </c>
    </row>
    <row r="113" spans="1:27">
      <c r="A113" s="6">
        <v>65</v>
      </c>
      <c r="B113" s="6">
        <v>682358</v>
      </c>
      <c r="C113" s="6" t="s">
        <v>225</v>
      </c>
      <c r="D113" s="6" t="s">
        <v>226</v>
      </c>
      <c r="E113" s="6">
        <v>1.0</v>
      </c>
      <c r="F113" s="6" t="s">
        <v>106</v>
      </c>
      <c r="G113" s="14"/>
      <c r="H113" s="13" t="s">
        <v>99</v>
      </c>
      <c r="I113" s="11" t="s">
        <v>100</v>
      </c>
    </row>
    <row r="114" spans="1:27">
      <c r="A114" s="6">
        <v>66</v>
      </c>
      <c r="B114" s="6">
        <v>682360</v>
      </c>
      <c r="C114" s="6" t="s">
        <v>227</v>
      </c>
      <c r="D114" s="6" t="s">
        <v>228</v>
      </c>
      <c r="E114" s="6">
        <v>1.0</v>
      </c>
      <c r="F114" s="6" t="s">
        <v>98</v>
      </c>
      <c r="G114" s="14"/>
      <c r="H114" s="13" t="s">
        <v>99</v>
      </c>
      <c r="I114" s="11" t="s">
        <v>100</v>
      </c>
    </row>
    <row r="115" spans="1:27">
      <c r="A115" s="6">
        <v>67</v>
      </c>
      <c r="B115" s="6">
        <v>682362</v>
      </c>
      <c r="C115" s="6" t="s">
        <v>229</v>
      </c>
      <c r="D115" s="6" t="s">
        <v>230</v>
      </c>
      <c r="E115" s="6">
        <v>1.0</v>
      </c>
      <c r="F115" s="6" t="s">
        <v>103</v>
      </c>
      <c r="G115" s="14"/>
      <c r="H115" s="13" t="s">
        <v>99</v>
      </c>
      <c r="I115" s="11" t="s">
        <v>100</v>
      </c>
    </row>
    <row r="116" spans="1:27">
      <c r="A116" s="6">
        <v>68</v>
      </c>
      <c r="B116" s="6">
        <v>682363</v>
      </c>
      <c r="C116" s="6" t="s">
        <v>231</v>
      </c>
      <c r="D116" s="6" t="s">
        <v>232</v>
      </c>
      <c r="E116" s="6">
        <v>1.0</v>
      </c>
      <c r="F116" s="6" t="s">
        <v>106</v>
      </c>
      <c r="G116" s="14"/>
      <c r="H116" s="13" t="s">
        <v>99</v>
      </c>
      <c r="I116" s="11" t="s">
        <v>100</v>
      </c>
    </row>
    <row r="117" spans="1:27">
      <c r="A117" s="6">
        <v>69</v>
      </c>
      <c r="B117" s="6">
        <v>682364</v>
      </c>
      <c r="C117" s="6" t="s">
        <v>233</v>
      </c>
      <c r="D117" s="6" t="s">
        <v>234</v>
      </c>
      <c r="E117" s="6">
        <v>1.0</v>
      </c>
      <c r="F117" s="6" t="s">
        <v>98</v>
      </c>
      <c r="G117" s="14"/>
      <c r="H117" s="13" t="s">
        <v>99</v>
      </c>
      <c r="I117" s="11" t="s">
        <v>100</v>
      </c>
    </row>
    <row r="118" spans="1:27">
      <c r="A118" s="6">
        <v>70</v>
      </c>
      <c r="B118" s="6">
        <v>682365</v>
      </c>
      <c r="C118" s="6" t="s">
        <v>235</v>
      </c>
      <c r="D118" s="6" t="s">
        <v>236</v>
      </c>
      <c r="E118" s="6">
        <v>1.0</v>
      </c>
      <c r="F118" s="6" t="s">
        <v>103</v>
      </c>
      <c r="G118" s="14"/>
      <c r="H118" s="13" t="s">
        <v>99</v>
      </c>
      <c r="I118" s="11" t="s">
        <v>100</v>
      </c>
    </row>
    <row r="119" spans="1:27">
      <c r="A119" s="6">
        <v>71</v>
      </c>
      <c r="B119" s="6">
        <v>682366</v>
      </c>
      <c r="C119" s="6" t="s">
        <v>237</v>
      </c>
      <c r="D119" s="6" t="s">
        <v>238</v>
      </c>
      <c r="E119" s="6">
        <v>1.0</v>
      </c>
      <c r="F119" s="6" t="s">
        <v>106</v>
      </c>
      <c r="G119" s="14"/>
      <c r="H119" s="13" t="s">
        <v>99</v>
      </c>
      <c r="I119" s="11" t="s">
        <v>100</v>
      </c>
    </row>
    <row r="120" spans="1:27">
      <c r="A120" s="6">
        <v>72</v>
      </c>
      <c r="B120" s="6">
        <v>682368</v>
      </c>
      <c r="C120" s="6" t="s">
        <v>239</v>
      </c>
      <c r="D120" s="6" t="s">
        <v>240</v>
      </c>
      <c r="E120" s="6">
        <v>1.0</v>
      </c>
      <c r="F120" s="6" t="s">
        <v>98</v>
      </c>
      <c r="G120" s="14"/>
      <c r="H120" s="13" t="s">
        <v>99</v>
      </c>
      <c r="I120" s="11" t="s">
        <v>100</v>
      </c>
    </row>
    <row r="121" spans="1:27">
      <c r="A121" s="6">
        <v>73</v>
      </c>
      <c r="B121" s="6">
        <v>682369</v>
      </c>
      <c r="C121" s="6" t="s">
        <v>241</v>
      </c>
      <c r="D121" s="6" t="s">
        <v>242</v>
      </c>
      <c r="E121" s="6">
        <v>1.0</v>
      </c>
      <c r="F121" s="6" t="s">
        <v>103</v>
      </c>
      <c r="G121" s="14"/>
      <c r="H121" s="13" t="s">
        <v>99</v>
      </c>
      <c r="I121" s="11" t="s">
        <v>100</v>
      </c>
    </row>
    <row r="122" spans="1:27">
      <c r="A122" s="6">
        <v>74</v>
      </c>
      <c r="B122" s="6">
        <v>682370</v>
      </c>
      <c r="C122" s="6" t="s">
        <v>243</v>
      </c>
      <c r="D122" s="6" t="s">
        <v>244</v>
      </c>
      <c r="E122" s="6">
        <v>1.0</v>
      </c>
      <c r="F122" s="6" t="s">
        <v>106</v>
      </c>
      <c r="G122" s="14"/>
      <c r="H122" s="13" t="s">
        <v>99</v>
      </c>
      <c r="I122" s="11" t="s">
        <v>100</v>
      </c>
    </row>
    <row r="123" spans="1:27">
      <c r="A123" s="6">
        <v>75</v>
      </c>
      <c r="B123" s="6">
        <v>682371</v>
      </c>
      <c r="C123" s="6" t="s">
        <v>245</v>
      </c>
      <c r="D123" s="6" t="s">
        <v>246</v>
      </c>
      <c r="E123" s="6">
        <v>1.0</v>
      </c>
      <c r="F123" s="6" t="s">
        <v>98</v>
      </c>
      <c r="G123" s="14"/>
      <c r="H123" s="13" t="s">
        <v>99</v>
      </c>
      <c r="I123" s="11" t="s">
        <v>100</v>
      </c>
    </row>
    <row r="124" spans="1:27">
      <c r="A124" s="6">
        <v>76</v>
      </c>
      <c r="B124" s="6">
        <v>682372</v>
      </c>
      <c r="C124" s="6" t="s">
        <v>247</v>
      </c>
      <c r="D124" s="6" t="s">
        <v>248</v>
      </c>
      <c r="E124" s="6">
        <v>1.0</v>
      </c>
      <c r="F124" s="6" t="s">
        <v>103</v>
      </c>
      <c r="G124" s="14"/>
      <c r="H124" s="13" t="s">
        <v>99</v>
      </c>
      <c r="I124" s="11" t="s">
        <v>100</v>
      </c>
    </row>
    <row r="125" spans="1:27">
      <c r="A125" s="6">
        <v>77</v>
      </c>
      <c r="B125" s="6">
        <v>682373</v>
      </c>
      <c r="C125" s="6" t="s">
        <v>249</v>
      </c>
      <c r="D125" s="6" t="s">
        <v>250</v>
      </c>
      <c r="E125" s="6">
        <v>1.0</v>
      </c>
      <c r="F125" s="6" t="s">
        <v>106</v>
      </c>
      <c r="G125" s="14"/>
      <c r="H125" s="13" t="s">
        <v>99</v>
      </c>
      <c r="I125" s="11" t="s">
        <v>100</v>
      </c>
    </row>
    <row r="126" spans="1:27">
      <c r="A126" s="6">
        <v>78</v>
      </c>
      <c r="B126" s="6">
        <v>682637</v>
      </c>
      <c r="C126" s="6" t="s">
        <v>251</v>
      </c>
      <c r="D126" s="6" t="s">
        <v>252</v>
      </c>
      <c r="E126" s="6">
        <v>1.0</v>
      </c>
      <c r="F126" s="6" t="s">
        <v>98</v>
      </c>
      <c r="G126" s="14"/>
      <c r="H126" s="13" t="s">
        <v>99</v>
      </c>
      <c r="I126" s="11" t="s">
        <v>100</v>
      </c>
    </row>
    <row r="127" spans="1:27">
      <c r="A127" s="6">
        <v>79</v>
      </c>
      <c r="B127" s="6">
        <v>682638</v>
      </c>
      <c r="C127" s="6" t="s">
        <v>253</v>
      </c>
      <c r="D127" s="6" t="s">
        <v>254</v>
      </c>
      <c r="E127" s="6">
        <v>1.0</v>
      </c>
      <c r="F127" s="6" t="s">
        <v>103</v>
      </c>
      <c r="G127" s="14"/>
      <c r="H127" s="13" t="s">
        <v>99</v>
      </c>
      <c r="I127" s="11" t="s">
        <v>100</v>
      </c>
    </row>
    <row r="128" spans="1:27">
      <c r="A128" s="6">
        <v>80</v>
      </c>
      <c r="B128" s="6">
        <v>682639</v>
      </c>
      <c r="C128" s="6" t="s">
        <v>255</v>
      </c>
      <c r="D128" s="6" t="s">
        <v>256</v>
      </c>
      <c r="E128" s="6">
        <v>1.0</v>
      </c>
      <c r="F128" s="6" t="s">
        <v>106</v>
      </c>
      <c r="G128" s="14"/>
      <c r="H128" s="13" t="s">
        <v>99</v>
      </c>
      <c r="I128" s="11" t="s">
        <v>100</v>
      </c>
    </row>
    <row r="129" spans="1:27">
      <c r="A129" s="6">
        <v>81</v>
      </c>
      <c r="B129" s="6">
        <v>682640</v>
      </c>
      <c r="C129" s="6" t="s">
        <v>257</v>
      </c>
      <c r="D129" s="6" t="s">
        <v>258</v>
      </c>
      <c r="E129" s="6">
        <v>1.0</v>
      </c>
      <c r="F129" s="6" t="s">
        <v>98</v>
      </c>
      <c r="G129" s="14"/>
      <c r="H129" s="13" t="s">
        <v>99</v>
      </c>
      <c r="I129" s="11" t="s">
        <v>100</v>
      </c>
    </row>
    <row r="130" spans="1:27">
      <c r="A130" s="6">
        <v>82</v>
      </c>
      <c r="B130" s="6">
        <v>682641</v>
      </c>
      <c r="C130" s="6" t="s">
        <v>259</v>
      </c>
      <c r="D130" s="6" t="s">
        <v>260</v>
      </c>
      <c r="E130" s="6">
        <v>1.0</v>
      </c>
      <c r="F130" s="6" t="s">
        <v>103</v>
      </c>
      <c r="G130" s="14"/>
      <c r="H130" s="13" t="s">
        <v>99</v>
      </c>
      <c r="I130" s="11" t="s">
        <v>100</v>
      </c>
    </row>
    <row r="131" spans="1:27">
      <c r="A131" s="6">
        <v>83</v>
      </c>
      <c r="B131" s="6">
        <v>682643</v>
      </c>
      <c r="C131" s="6" t="s">
        <v>261</v>
      </c>
      <c r="D131" s="6" t="s">
        <v>262</v>
      </c>
      <c r="E131" s="6">
        <v>1.0</v>
      </c>
      <c r="F131" s="6" t="s">
        <v>106</v>
      </c>
      <c r="G131" s="14"/>
      <c r="H131" s="13" t="s">
        <v>99</v>
      </c>
      <c r="I131" s="11" t="s">
        <v>100</v>
      </c>
    </row>
    <row r="132" spans="1:27">
      <c r="A132" s="6">
        <v>84</v>
      </c>
      <c r="B132" s="6">
        <v>682644</v>
      </c>
      <c r="C132" s="6" t="s">
        <v>263</v>
      </c>
      <c r="D132" s="6" t="s">
        <v>264</v>
      </c>
      <c r="E132" s="6">
        <v>1.0</v>
      </c>
      <c r="F132" s="6" t="s">
        <v>98</v>
      </c>
      <c r="G132" s="14"/>
      <c r="H132" s="13" t="s">
        <v>99</v>
      </c>
      <c r="I132" s="11" t="s">
        <v>100</v>
      </c>
    </row>
    <row r="133" spans="1:27">
      <c r="A133" s="6">
        <v>85</v>
      </c>
      <c r="B133" s="6">
        <v>682645</v>
      </c>
      <c r="C133" s="6" t="s">
        <v>265</v>
      </c>
      <c r="D133" s="6" t="s">
        <v>266</v>
      </c>
      <c r="E133" s="6">
        <v>1.0</v>
      </c>
      <c r="F133" s="6" t="s">
        <v>103</v>
      </c>
      <c r="G133" s="14"/>
      <c r="H133" s="13" t="s">
        <v>99</v>
      </c>
      <c r="I133" s="11" t="s">
        <v>100</v>
      </c>
    </row>
    <row r="134" spans="1:27">
      <c r="A134" s="6">
        <v>86</v>
      </c>
      <c r="B134" s="6">
        <v>682646</v>
      </c>
      <c r="C134" s="6" t="s">
        <v>267</v>
      </c>
      <c r="D134" s="6" t="s">
        <v>268</v>
      </c>
      <c r="E134" s="6">
        <v>1.0</v>
      </c>
      <c r="F134" s="6" t="s">
        <v>106</v>
      </c>
      <c r="G134" s="14"/>
      <c r="H134" s="13" t="s">
        <v>99</v>
      </c>
      <c r="I134" s="11" t="s">
        <v>100</v>
      </c>
    </row>
    <row r="135" spans="1:27">
      <c r="A135" s="6">
        <v>87</v>
      </c>
      <c r="B135" s="6">
        <v>682647</v>
      </c>
      <c r="C135" s="6" t="s">
        <v>269</v>
      </c>
      <c r="D135" s="6" t="s">
        <v>270</v>
      </c>
      <c r="E135" s="6">
        <v>1.0</v>
      </c>
      <c r="F135" s="6" t="s">
        <v>98</v>
      </c>
      <c r="G135" s="14"/>
      <c r="H135" s="13" t="s">
        <v>99</v>
      </c>
      <c r="I135" s="11" t="s">
        <v>100</v>
      </c>
    </row>
    <row r="136" spans="1:27">
      <c r="A136" s="6">
        <v>88</v>
      </c>
      <c r="B136" s="6">
        <v>682649</v>
      </c>
      <c r="C136" s="6" t="s">
        <v>271</v>
      </c>
      <c r="D136" s="6" t="s">
        <v>272</v>
      </c>
      <c r="E136" s="6">
        <v>1.0</v>
      </c>
      <c r="F136" s="6" t="s">
        <v>103</v>
      </c>
      <c r="G136" s="14"/>
      <c r="H136" s="13" t="s">
        <v>99</v>
      </c>
      <c r="I136" s="11" t="s">
        <v>100</v>
      </c>
    </row>
    <row r="137" spans="1:27">
      <c r="A137" s="6">
        <v>89</v>
      </c>
      <c r="B137" s="6">
        <v>682650</v>
      </c>
      <c r="C137" s="6" t="s">
        <v>273</v>
      </c>
      <c r="D137" s="6" t="s">
        <v>274</v>
      </c>
      <c r="E137" s="6">
        <v>1.0</v>
      </c>
      <c r="F137" s="6" t="s">
        <v>106</v>
      </c>
      <c r="G137" s="14"/>
      <c r="H137" s="13" t="s">
        <v>99</v>
      </c>
      <c r="I137" s="11" t="s">
        <v>100</v>
      </c>
    </row>
    <row r="138" spans="1:27">
      <c r="A138" s="6">
        <v>90</v>
      </c>
      <c r="B138" s="6">
        <v>682651</v>
      </c>
      <c r="C138" s="6" t="s">
        <v>275</v>
      </c>
      <c r="D138" s="6" t="s">
        <v>276</v>
      </c>
      <c r="E138" s="6">
        <v>1.0</v>
      </c>
      <c r="F138" s="6" t="s">
        <v>98</v>
      </c>
      <c r="G138" s="14"/>
      <c r="H138" s="13" t="s">
        <v>99</v>
      </c>
      <c r="I138" s="11" t="s">
        <v>100</v>
      </c>
    </row>
    <row r="139" spans="1:27">
      <c r="A139" s="6">
        <v>91</v>
      </c>
      <c r="B139" s="6">
        <v>682652</v>
      </c>
      <c r="C139" s="6" t="s">
        <v>277</v>
      </c>
      <c r="D139" s="6" t="s">
        <v>278</v>
      </c>
      <c r="E139" s="6">
        <v>1.0</v>
      </c>
      <c r="F139" s="6" t="s">
        <v>98</v>
      </c>
      <c r="G139" s="14"/>
      <c r="H139" s="13" t="s">
        <v>99</v>
      </c>
      <c r="I139" s="11" t="s">
        <v>100</v>
      </c>
    </row>
    <row r="140" spans="1:27">
      <c r="A140" s="6">
        <v>92</v>
      </c>
      <c r="B140" s="6">
        <v>682664</v>
      </c>
      <c r="C140" s="6" t="s">
        <v>279</v>
      </c>
      <c r="D140" s="6" t="s">
        <v>280</v>
      </c>
      <c r="E140" s="6">
        <v>1.0</v>
      </c>
      <c r="F140" s="6" t="s">
        <v>103</v>
      </c>
      <c r="G140" s="14"/>
      <c r="H140" s="13" t="s">
        <v>99</v>
      </c>
      <c r="I140" s="11" t="s">
        <v>100</v>
      </c>
    </row>
    <row r="141" spans="1:27">
      <c r="A141" s="6">
        <v>93</v>
      </c>
      <c r="B141" s="6">
        <v>682665</v>
      </c>
      <c r="C141" s="6" t="s">
        <v>281</v>
      </c>
      <c r="D141" s="6" t="s">
        <v>282</v>
      </c>
      <c r="E141" s="6">
        <v>1.0</v>
      </c>
      <c r="F141" s="6" t="s">
        <v>103</v>
      </c>
      <c r="G141" s="14"/>
      <c r="H141" s="13" t="s">
        <v>99</v>
      </c>
      <c r="I141" s="11" t="s">
        <v>100</v>
      </c>
    </row>
    <row r="142" spans="1:27">
      <c r="A142" s="6">
        <v>94</v>
      </c>
      <c r="B142" s="6">
        <v>682666</v>
      </c>
      <c r="C142" s="6" t="s">
        <v>283</v>
      </c>
      <c r="D142" s="6" t="s">
        <v>284</v>
      </c>
      <c r="E142" s="6">
        <v>1.0</v>
      </c>
      <c r="F142" s="6" t="s">
        <v>103</v>
      </c>
      <c r="G142" s="14"/>
      <c r="H142" s="13" t="s">
        <v>99</v>
      </c>
      <c r="I142" s="11" t="s">
        <v>100</v>
      </c>
    </row>
    <row r="143" spans="1:27">
      <c r="A143" s="6">
        <v>95</v>
      </c>
      <c r="B143" s="6">
        <v>682668</v>
      </c>
      <c r="C143" s="6" t="s">
        <v>285</v>
      </c>
      <c r="D143" s="6" t="s">
        <v>286</v>
      </c>
      <c r="E143" s="6">
        <v>1.0</v>
      </c>
      <c r="F143" s="6" t="s">
        <v>103</v>
      </c>
      <c r="G143" s="14"/>
      <c r="H143" s="13" t="s">
        <v>99</v>
      </c>
      <c r="I143" s="11" t="s">
        <v>100</v>
      </c>
    </row>
    <row r="144" spans="1:27">
      <c r="A144" s="6">
        <v>96</v>
      </c>
      <c r="B144" s="6">
        <v>682678</v>
      </c>
      <c r="C144" s="6" t="s">
        <v>287</v>
      </c>
      <c r="D144" s="6" t="s">
        <v>288</v>
      </c>
      <c r="E144" s="6">
        <v>1.0</v>
      </c>
      <c r="F144" s="6" t="s">
        <v>103</v>
      </c>
      <c r="G144" s="14"/>
      <c r="H144" s="13" t="s">
        <v>99</v>
      </c>
      <c r="I144" s="11" t="s">
        <v>100</v>
      </c>
    </row>
    <row r="145" spans="1:27">
      <c r="A145" s="6">
        <v>97</v>
      </c>
      <c r="B145" s="6">
        <v>682679</v>
      </c>
      <c r="C145" s="6" t="s">
        <v>289</v>
      </c>
      <c r="D145" s="6" t="s">
        <v>290</v>
      </c>
      <c r="E145" s="6">
        <v>1.0</v>
      </c>
      <c r="F145" s="6" t="s">
        <v>103</v>
      </c>
      <c r="G145" s="14"/>
      <c r="H145" s="13" t="s">
        <v>99</v>
      </c>
      <c r="I145" s="11" t="s">
        <v>100</v>
      </c>
    </row>
    <row r="146" spans="1:27">
      <c r="A146" s="6">
        <v>98</v>
      </c>
      <c r="B146" s="6">
        <v>682680</v>
      </c>
      <c r="C146" s="6" t="s">
        <v>291</v>
      </c>
      <c r="D146" s="6" t="s">
        <v>292</v>
      </c>
      <c r="E146" s="6">
        <v>1.0</v>
      </c>
      <c r="F146" s="6" t="s">
        <v>103</v>
      </c>
      <c r="G146" s="14"/>
      <c r="H146" s="13" t="s">
        <v>99</v>
      </c>
      <c r="I146" s="11" t="s">
        <v>100</v>
      </c>
    </row>
    <row r="147" spans="1:27">
      <c r="A147" s="6">
        <v>99</v>
      </c>
      <c r="B147" s="6">
        <v>682686</v>
      </c>
      <c r="C147" s="6" t="s">
        <v>293</v>
      </c>
      <c r="D147" s="6" t="s">
        <v>294</v>
      </c>
      <c r="E147" s="6">
        <v>1.0</v>
      </c>
      <c r="F147" s="6" t="s">
        <v>103</v>
      </c>
      <c r="G147" s="14"/>
      <c r="H147" s="13" t="s">
        <v>99</v>
      </c>
      <c r="I147" s="11" t="s">
        <v>100</v>
      </c>
    </row>
    <row r="148" spans="1:27">
      <c r="A148" s="6">
        <v>100</v>
      </c>
      <c r="B148" s="6">
        <v>682687</v>
      </c>
      <c r="C148" s="6" t="s">
        <v>295</v>
      </c>
      <c r="D148" s="6" t="s">
        <v>296</v>
      </c>
      <c r="E148" s="6">
        <v>1.0</v>
      </c>
      <c r="F148" s="6" t="s">
        <v>103</v>
      </c>
      <c r="G148" s="14"/>
      <c r="H148" s="13" t="s">
        <v>99</v>
      </c>
      <c r="I148" s="11" t="s">
        <v>100</v>
      </c>
    </row>
    <row r="149" spans="1:27">
      <c r="A149" s="6">
        <v>101</v>
      </c>
      <c r="B149" s="6">
        <v>682689</v>
      </c>
      <c r="C149" s="6" t="s">
        <v>297</v>
      </c>
      <c r="D149" s="6" t="s">
        <v>298</v>
      </c>
      <c r="E149" s="6">
        <v>1.0</v>
      </c>
      <c r="F149" s="6" t="s">
        <v>103</v>
      </c>
      <c r="G149" s="14"/>
      <c r="H149" s="13" t="s">
        <v>99</v>
      </c>
      <c r="I149" s="11" t="s">
        <v>100</v>
      </c>
    </row>
    <row r="150" spans="1:27">
      <c r="A150" s="6">
        <v>102</v>
      </c>
      <c r="B150" s="6">
        <v>682690</v>
      </c>
      <c r="C150" s="6" t="s">
        <v>299</v>
      </c>
      <c r="D150" s="6" t="s">
        <v>300</v>
      </c>
      <c r="E150" s="6">
        <v>1.0</v>
      </c>
      <c r="F150" s="6" t="s">
        <v>103</v>
      </c>
      <c r="G150" s="14"/>
      <c r="H150" s="13" t="s">
        <v>99</v>
      </c>
      <c r="I150" s="11" t="s">
        <v>100</v>
      </c>
    </row>
    <row r="151" spans="1:27">
      <c r="A151" s="6">
        <v>103</v>
      </c>
      <c r="B151" s="6">
        <v>682692</v>
      </c>
      <c r="C151" s="6" t="s">
        <v>301</v>
      </c>
      <c r="D151" s="6" t="s">
        <v>302</v>
      </c>
      <c r="E151" s="6">
        <v>1.0</v>
      </c>
      <c r="F151" s="6" t="s">
        <v>103</v>
      </c>
      <c r="G151" s="14"/>
      <c r="H151" s="13" t="s">
        <v>99</v>
      </c>
      <c r="I151" s="11" t="s">
        <v>100</v>
      </c>
    </row>
    <row r="152" spans="1:27">
      <c r="A152" s="6">
        <v>104</v>
      </c>
      <c r="B152" s="6">
        <v>682697</v>
      </c>
      <c r="C152" s="6" t="s">
        <v>303</v>
      </c>
      <c r="D152" s="6" t="s">
        <v>304</v>
      </c>
      <c r="E152" s="6">
        <v>1.0</v>
      </c>
      <c r="F152" s="6" t="s">
        <v>103</v>
      </c>
      <c r="G152" s="14"/>
      <c r="H152" s="13" t="s">
        <v>99</v>
      </c>
      <c r="I152" s="11" t="s">
        <v>100</v>
      </c>
    </row>
    <row r="153" spans="1:27">
      <c r="A153" s="6">
        <v>105</v>
      </c>
      <c r="B153" s="6">
        <v>682699</v>
      </c>
      <c r="C153" s="6" t="s">
        <v>305</v>
      </c>
      <c r="D153" s="6" t="s">
        <v>306</v>
      </c>
      <c r="E153" s="6">
        <v>1.0</v>
      </c>
      <c r="F153" s="6" t="s">
        <v>103</v>
      </c>
      <c r="G153" s="14"/>
      <c r="H153" s="13" t="s">
        <v>99</v>
      </c>
      <c r="I153" s="11" t="s">
        <v>100</v>
      </c>
    </row>
    <row r="154" spans="1:27">
      <c r="A154" s="6">
        <v>106</v>
      </c>
      <c r="B154" s="6">
        <v>682702</v>
      </c>
      <c r="C154" s="6" t="s">
        <v>307</v>
      </c>
      <c r="D154" s="6" t="s">
        <v>308</v>
      </c>
      <c r="E154" s="6">
        <v>1.0</v>
      </c>
      <c r="F154" s="6" t="s">
        <v>103</v>
      </c>
      <c r="G154" s="14"/>
      <c r="H154" s="13" t="s">
        <v>99</v>
      </c>
      <c r="I154" s="11" t="s">
        <v>100</v>
      </c>
    </row>
    <row r="155" spans="1:27">
      <c r="A155" s="6">
        <v>107</v>
      </c>
      <c r="B155" s="6">
        <v>682712</v>
      </c>
      <c r="C155" s="6" t="s">
        <v>309</v>
      </c>
      <c r="D155" s="6" t="s">
        <v>310</v>
      </c>
      <c r="E155" s="6">
        <v>1.0</v>
      </c>
      <c r="F155" s="6" t="s">
        <v>103</v>
      </c>
      <c r="G155" s="14"/>
      <c r="H155" s="13" t="s">
        <v>99</v>
      </c>
      <c r="I155" s="11" t="s">
        <v>100</v>
      </c>
    </row>
    <row r="156" spans="1:27">
      <c r="A156" s="6">
        <v>108</v>
      </c>
      <c r="B156" s="6">
        <v>682717</v>
      </c>
      <c r="C156" s="6" t="s">
        <v>311</v>
      </c>
      <c r="D156" s="6" t="s">
        <v>312</v>
      </c>
      <c r="E156" s="6">
        <v>1.0</v>
      </c>
      <c r="F156" s="6" t="s">
        <v>103</v>
      </c>
      <c r="G156" s="14"/>
      <c r="H156" s="13" t="s">
        <v>99</v>
      </c>
      <c r="I156" s="11" t="s">
        <v>100</v>
      </c>
    </row>
    <row r="157" spans="1:27">
      <c r="A157" s="6">
        <v>109</v>
      </c>
      <c r="B157" s="6">
        <v>682720</v>
      </c>
      <c r="C157" s="6" t="s">
        <v>313</v>
      </c>
      <c r="D157" s="6" t="s">
        <v>314</v>
      </c>
      <c r="E157" s="6">
        <v>1.0</v>
      </c>
      <c r="F157" s="6" t="s">
        <v>103</v>
      </c>
      <c r="G157" s="14"/>
      <c r="H157" s="13" t="s">
        <v>99</v>
      </c>
      <c r="I157" s="11" t="s">
        <v>100</v>
      </c>
    </row>
    <row r="158" spans="1:27">
      <c r="A158" s="6">
        <v>110</v>
      </c>
      <c r="B158" s="6">
        <v>682721</v>
      </c>
      <c r="C158" s="6" t="s">
        <v>315</v>
      </c>
      <c r="D158" s="6" t="s">
        <v>316</v>
      </c>
      <c r="E158" s="6">
        <v>1.0</v>
      </c>
      <c r="F158" s="6" t="s">
        <v>103</v>
      </c>
      <c r="G158" s="14"/>
      <c r="H158" s="13" t="s">
        <v>99</v>
      </c>
      <c r="I158" s="11" t="s">
        <v>100</v>
      </c>
    </row>
    <row r="159" spans="1:27">
      <c r="A159" s="6">
        <v>111</v>
      </c>
      <c r="B159" s="6">
        <v>682724</v>
      </c>
      <c r="C159" s="6" t="s">
        <v>317</v>
      </c>
      <c r="D159" s="6" t="s">
        <v>318</v>
      </c>
      <c r="E159" s="6">
        <v>1.0</v>
      </c>
      <c r="F159" s="6" t="s">
        <v>103</v>
      </c>
      <c r="G159" s="14"/>
      <c r="H159" s="13" t="s">
        <v>99</v>
      </c>
      <c r="I159" s="11" t="s">
        <v>100</v>
      </c>
    </row>
    <row r="160" spans="1:27">
      <c r="A160" s="6">
        <v>112</v>
      </c>
      <c r="B160" s="6">
        <v>682726</v>
      </c>
      <c r="C160" s="6" t="s">
        <v>319</v>
      </c>
      <c r="D160" s="6" t="s">
        <v>320</v>
      </c>
      <c r="E160" s="6">
        <v>1.0</v>
      </c>
      <c r="F160" s="6" t="s">
        <v>103</v>
      </c>
      <c r="G160" s="14"/>
      <c r="H160" s="13" t="s">
        <v>99</v>
      </c>
      <c r="I160" s="11" t="s">
        <v>100</v>
      </c>
    </row>
    <row r="161" spans="1:27">
      <c r="A161" s="6">
        <v>113</v>
      </c>
      <c r="B161" s="6">
        <v>682728</v>
      </c>
      <c r="C161" s="6" t="s">
        <v>321</v>
      </c>
      <c r="D161" s="6" t="s">
        <v>322</v>
      </c>
      <c r="E161" s="6">
        <v>1.0</v>
      </c>
      <c r="F161" s="6" t="s">
        <v>106</v>
      </c>
      <c r="G161" s="14"/>
      <c r="H161" s="13" t="s">
        <v>99</v>
      </c>
      <c r="I161" s="11" t="s">
        <v>100</v>
      </c>
    </row>
    <row r="162" spans="1:27">
      <c r="A162" s="6">
        <v>114</v>
      </c>
      <c r="B162" s="6">
        <v>682730</v>
      </c>
      <c r="C162" s="6" t="s">
        <v>323</v>
      </c>
      <c r="D162" s="6" t="s">
        <v>324</v>
      </c>
      <c r="E162" s="6">
        <v>1.0</v>
      </c>
      <c r="F162" s="6" t="s">
        <v>103</v>
      </c>
      <c r="G162" s="14"/>
      <c r="H162" s="13" t="s">
        <v>99</v>
      </c>
      <c r="I162" s="11" t="s">
        <v>100</v>
      </c>
    </row>
    <row r="163" spans="1:27">
      <c r="A163" s="6">
        <v>115</v>
      </c>
      <c r="B163" s="6">
        <v>682731</v>
      </c>
      <c r="C163" s="6" t="s">
        <v>325</v>
      </c>
      <c r="D163" s="6" t="s">
        <v>326</v>
      </c>
      <c r="E163" s="6">
        <v>1.0</v>
      </c>
      <c r="F163" s="6" t="s">
        <v>98</v>
      </c>
      <c r="G163" s="14"/>
      <c r="H163" s="13" t="s">
        <v>99</v>
      </c>
      <c r="I163" s="11" t="s">
        <v>100</v>
      </c>
    </row>
    <row r="164" spans="1:27">
      <c r="A164" s="6">
        <v>116</v>
      </c>
      <c r="B164" s="6">
        <v>682735</v>
      </c>
      <c r="C164" s="6" t="s">
        <v>327</v>
      </c>
      <c r="D164" s="6" t="s">
        <v>328</v>
      </c>
      <c r="E164" s="6">
        <v>1.0</v>
      </c>
      <c r="F164" s="6" t="s">
        <v>103</v>
      </c>
      <c r="G164" s="14"/>
      <c r="H164" s="13" t="s">
        <v>99</v>
      </c>
      <c r="I164" s="11" t="s">
        <v>100</v>
      </c>
    </row>
    <row r="165" spans="1:27">
      <c r="A165" s="6">
        <v>117</v>
      </c>
      <c r="B165" s="6">
        <v>682736</v>
      </c>
      <c r="C165" s="6" t="s">
        <v>329</v>
      </c>
      <c r="D165" s="6" t="s">
        <v>330</v>
      </c>
      <c r="E165" s="6">
        <v>1.0</v>
      </c>
      <c r="F165" s="6" t="s">
        <v>103</v>
      </c>
      <c r="G165" s="14"/>
      <c r="H165" s="13" t="s">
        <v>99</v>
      </c>
      <c r="I165" s="11" t="s">
        <v>100</v>
      </c>
    </row>
    <row r="166" spans="1:27">
      <c r="A166" s="6">
        <v>118</v>
      </c>
      <c r="B166" s="6">
        <v>682739</v>
      </c>
      <c r="C166" s="6" t="s">
        <v>331</v>
      </c>
      <c r="D166" s="6" t="s">
        <v>332</v>
      </c>
      <c r="E166" s="6">
        <v>1.0</v>
      </c>
      <c r="F166" s="6" t="s">
        <v>103</v>
      </c>
      <c r="G166" s="14"/>
      <c r="H166" s="13" t="s">
        <v>99</v>
      </c>
      <c r="I166" s="11" t="s">
        <v>100</v>
      </c>
    </row>
    <row r="167" spans="1:27">
      <c r="A167" s="6">
        <v>119</v>
      </c>
      <c r="B167" s="6">
        <v>682743</v>
      </c>
      <c r="C167" s="6" t="s">
        <v>333</v>
      </c>
      <c r="D167" s="6" t="s">
        <v>334</v>
      </c>
      <c r="E167" s="6">
        <v>1.0</v>
      </c>
      <c r="F167" s="6" t="s">
        <v>106</v>
      </c>
      <c r="G167" s="14"/>
      <c r="H167" s="13" t="s">
        <v>99</v>
      </c>
      <c r="I167" s="11" t="s">
        <v>100</v>
      </c>
    </row>
    <row r="168" spans="1:27">
      <c r="A168" s="6">
        <v>120</v>
      </c>
      <c r="B168" s="6">
        <v>682744</v>
      </c>
      <c r="C168" s="6" t="s">
        <v>335</v>
      </c>
      <c r="D168" s="6" t="s">
        <v>336</v>
      </c>
      <c r="E168" s="6">
        <v>1.0</v>
      </c>
      <c r="F168" s="6" t="s">
        <v>103</v>
      </c>
      <c r="G168" s="14"/>
      <c r="H168" s="13" t="s">
        <v>99</v>
      </c>
      <c r="I168" s="11" t="s">
        <v>100</v>
      </c>
    </row>
    <row r="169" spans="1:27">
      <c r="A169" s="6">
        <v>121</v>
      </c>
      <c r="B169" s="6">
        <v>682748</v>
      </c>
      <c r="C169" s="6" t="s">
        <v>337</v>
      </c>
      <c r="D169" s="6" t="s">
        <v>338</v>
      </c>
      <c r="E169" s="6">
        <v>1.0</v>
      </c>
      <c r="F169" s="6" t="s">
        <v>106</v>
      </c>
      <c r="G169" s="14"/>
      <c r="H169" s="13" t="s">
        <v>99</v>
      </c>
      <c r="I169" s="11" t="s">
        <v>100</v>
      </c>
    </row>
    <row r="170" spans="1:27">
      <c r="F170" s="6" t="s">
        <v>339</v>
      </c>
      <c r="G170">
        <f>SUMPRODUCT(E49:E169, G49:G169)</f>
      </c>
    </row>
    <row r="172" spans="1:27">
      <c r="A172" s="3" t="s">
        <v>340</v>
      </c>
      <c r="B172" s="8"/>
      <c r="C172" s="8"/>
      <c r="D172" s="8"/>
      <c r="E172" s="9"/>
      <c r="F172" s="15"/>
    </row>
    <row r="173" spans="1:27">
      <c r="A173" s="6" t="s">
        <v>5</v>
      </c>
      <c r="B173" s="6" t="s">
        <v>0</v>
      </c>
      <c r="C173" s="6" t="s">
        <v>341</v>
      </c>
      <c r="D173" s="5" t="s">
        <v>342</v>
      </c>
      <c r="E173" s="17"/>
      <c r="F173" s="15"/>
    </row>
    <row r="174" spans="1:27">
      <c r="A174" s="1">
        <v>1</v>
      </c>
      <c r="B174" s="1">
        <v>310991</v>
      </c>
      <c r="C174" s="1" t="s">
        <v>343</v>
      </c>
      <c r="D174" s="16" t="s">
        <v>344</v>
      </c>
      <c r="E174" s="16"/>
    </row>
    <row r="175" spans="1:27">
      <c r="A175" s="1">
        <v>2</v>
      </c>
      <c r="B175" s="1">
        <v>310991</v>
      </c>
      <c r="C175" s="1" t="s">
        <v>343</v>
      </c>
      <c r="D175" s="16" t="s">
        <v>345</v>
      </c>
      <c r="E175" s="16"/>
    </row>
    <row r="176" spans="1:27">
      <c r="A176" s="1">
        <v>3</v>
      </c>
      <c r="B176" s="1">
        <v>310991</v>
      </c>
      <c r="C176" s="1" t="s">
        <v>343</v>
      </c>
      <c r="D176" s="16" t="s">
        <v>346</v>
      </c>
      <c r="E176" s="16"/>
    </row>
    <row r="177" spans="1:27">
      <c r="A177" s="1">
        <v>4</v>
      </c>
      <c r="B177" s="1">
        <v>1062514</v>
      </c>
      <c r="C177" s="1" t="s">
        <v>15</v>
      </c>
      <c r="D177" s="16" t="s">
        <v>344</v>
      </c>
      <c r="E177" s="16"/>
    </row>
    <row r="178" spans="1:27">
      <c r="A178" s="1">
        <v>5</v>
      </c>
      <c r="B178" s="1">
        <v>1062532</v>
      </c>
      <c r="C178" s="1" t="s">
        <v>39</v>
      </c>
      <c r="D178" s="16" t="s">
        <v>346</v>
      </c>
      <c r="E178" s="16"/>
    </row>
    <row r="182" spans="1:27">
      <c r="A182" s="3" t="s">
        <v>343</v>
      </c>
      <c r="B182" s="8"/>
      <c r="C182" s="8"/>
      <c r="D182" s="8"/>
      <c r="E182" s="18"/>
      <c r="F182" s="15"/>
    </row>
    <row r="183" spans="1:27">
      <c r="A183" s="10" t="s">
        <v>347</v>
      </c>
      <c r="B183" s="8"/>
      <c r="C183" s="8"/>
      <c r="D183" s="8"/>
      <c r="E183" s="18"/>
      <c r="F18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2:E172"/>
    <mergeCell ref="D173:E173"/>
    <mergeCell ref="D174:E174"/>
    <mergeCell ref="D175:E175"/>
    <mergeCell ref="D176:E176"/>
    <mergeCell ref="D177:E177"/>
    <mergeCell ref="D178:E178"/>
    <mergeCell ref="A182:E182"/>
    <mergeCell ref="A183:E183"/>
  </mergeCells>
  <dataValidations count="3">
    <dataValidation type="decimal" errorStyle="stop" operator="between" allowBlank="1" showDropDown="1" showInputMessage="1" showErrorMessage="1" errorTitle="Error" error="Nieprawidłowa wartość" sqref="G49:G16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49:H16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49:I169">
      <formula1>"USD,PLN,EUR,"</formula1>
    </dataValidation>
  </dataValidations>
  <hyperlinks>
    <hyperlink ref="D174" r:id="rId_hyperlink_1"/>
    <hyperlink ref="D175" r:id="rId_hyperlink_2"/>
    <hyperlink ref="D176" r:id="rId_hyperlink_3"/>
    <hyperlink ref="D177" r:id="rId_hyperlink_4"/>
    <hyperlink ref="D178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2026-01-10T20:37:45+01:00</dcterms:created>
  <dcterms:modified xsi:type="dcterms:W3CDTF">2026-01-10T20:37:45+01:00</dcterms:modified>
  <dc:title>Untitled Spreadsheet</dc:title>
  <dc:description/>
  <dc:subject/>
  <cp:keywords/>
  <cp:category/>
</cp:coreProperties>
</file>