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<sst xmlns="http://schemas.openxmlformats.org/spreadsheetml/2006/main" uniqueCount="59">
  <si>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</si>
  <si>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</si>
  <si>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</si>
  <si>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Wykonanie dokumentacji i modernizacja 4 urządzeń dźwigowych</t>
  </si>
  <si>
    <t>Komentarz do całej oferty:</t>
  </si>
  <si>
    <t>LP</t>
  </si>
  <si>
    <t>Kryterium</t>
  </si>
  <si>
    <t>Opis</t>
  </si>
  <si>
    <t>Twoja propozycja/komentarz</t>
  </si>
  <si>
    <t>spełnienie wymagań specyfikacji</t>
  </si>
  <si>
    <t>Prosimy o potwierdzenie spełnienia wymagań technicznych i zakresu,zgodnie z wytycznymi przedstawionymi w załącznikach -  zakresy szczegółowe</t>
  </si>
  <si>
    <t>jakość i technologia wykonania</t>
  </si>
  <si>
    <t>Prosimy o informację na temat jakości wykonywanych prac i zastosowanych materiałów, w tym opis technologii</t>
  </si>
  <si>
    <t>termin dostawy</t>
  </si>
  <si>
    <t>poz.1)- do  30.06.15r.
poz.2)- do 15.07.15r.
poz.3)– do 15.08.15r.
poz.4)- do 30.07.15r.</t>
  </si>
  <si>
    <t>warunki płatności</t>
  </si>
  <si>
    <t>wymagane minimum 45 dni</t>
  </si>
  <si>
    <t>warunki i okres gwarancji</t>
  </si>
  <si>
    <t>wymagane minimum 12 miesięcy</t>
  </si>
  <si>
    <t>lista ewentualnych podwykonawców</t>
  </si>
  <si>
    <t>proszę wymienić wszystkich istotnych poddostawców i podwykonawców</t>
  </si>
  <si>
    <t>posiadane certyfikaty</t>
  </si>
  <si>
    <t>proszę dołączyć kopie posiadanych certyfikatów np. jakości, środowiskowe, BHP itp. i uprawnień UDT</t>
  </si>
  <si>
    <t>termin ważności oferty</t>
  </si>
  <si>
    <t>referencje</t>
  </si>
  <si>
    <t>proszę dołączyć listy referencyjne od co najmniej 3 klientów, potwierdzające realizację podobnych zadań</t>
  </si>
  <si>
    <t>sytuacja finansowa oferenta</t>
  </si>
  <si>
    <t>proszę dołączyć dokumenty świadczące o sytuacji finansowej oferenta np. potwierdzenie z ZUS i Urzędu Skarbowego o nie zaleganiu składek, raport finansowy za poprzedni okres itp.</t>
  </si>
  <si>
    <t>Inne informacje na temat oferenta</t>
  </si>
  <si>
    <t>proszę dołączyć dokumenty rejestrowe firmy, informację na temat potencjału technicznego i intelektualnego np.  ilość zatrudnionych, park maszynowy itp.</t>
  </si>
  <si>
    <t>NAZWA TOWARU / USŁUGI</t>
  </si>
  <si>
    <t>OPIS</t>
  </si>
  <si>
    <t>ILOŚĆ</t>
  </si>
  <si>
    <t>JM</t>
  </si>
  <si>
    <t>Cena/JM</t>
  </si>
  <si>
    <t>VAT</t>
  </si>
  <si>
    <t>WALUTA</t>
  </si>
  <si>
    <t>Dźwig towarowo–osobowy FADA</t>
  </si>
  <si>
    <t>Prosimy o podanie ogólnej ceny za wszystkie pozycje z zakresu szczegółowego dla danego urządzenia</t>
  </si>
  <si>
    <t>usługa</t>
  </si>
  <si>
    <t>23%</t>
  </si>
  <si>
    <t>PLN</t>
  </si>
  <si>
    <t>Podnośnik montażowy typ PMB-123</t>
  </si>
  <si>
    <t>Suwnica pomostowa hakowa nr fab.4604</t>
  </si>
  <si>
    <t>Suwnica pomostowa hakowa nr fab.30798</t>
  </si>
  <si>
    <t>Razem:</t>
  </si>
  <si>
    <t>Załączniki do postępowania</t>
  </si>
  <si>
    <t>Źródło</t>
  </si>
  <si>
    <t>Nazwa załącznika</t>
  </si>
  <si>
    <t>Warunki postępowania</t>
  </si>
  <si>
    <t>Wytyczne dla firm zewnętrznych - ochrona środowiska.doc</t>
  </si>
  <si>
    <t>Wymagania BHP wobec podmiotów zewnętrznych.docx</t>
  </si>
  <si>
    <t>Harmonogram płatności_roczny.docx</t>
  </si>
  <si>
    <t>Załącznik Kodeks etyczny dostawców.doc</t>
  </si>
  <si>
    <t>zakres poz 1_FADA.docx</t>
  </si>
  <si>
    <t>Zakres poz 2_PMB-123.docx</t>
  </si>
  <si>
    <t>Zakres poz 3_suwnica 4604.docx</t>
  </si>
  <si>
    <t>Zakres poz 4_suwnica 30798.docx</t>
  </si>
  <si>
    <t>W imieniu Górażdże Cement S.A. należącej do  grupy Heidelberg Cement  zapraszamy Państwa do złożenia oferty wg poniższych wytycznych:
Przedmiotem niniejszego zapytania ofertowego jest wykonanie usługi w Górażdże Cement S.A, w zakresie modernizacji 4 urządzeń dźwigowych w Choruli, zgodnie z zakresem rzeczowym/specyfikacją i dokumentacją techniczną, przedstawionymi w załącznikach do niniejszego zapytania ofertowego. 
Przy wycenie należy również uwzględnić wymagania z zakresu ochrony środowiska i BHP, opisane w Załącznikach.
Usługa może być wykonana wyłącznie przez firmę posiadająca aktualne uprawnienia wydane i zarejestrowane przez U.D.T. 
Sposób rozpatrzenia ofert:
1.Oferty, które nie są zgodne z zasadami określonymi w niniejszym dokumencie, np. nie zawierające wszystkich wymaganych odpowiedzi, mogą zostać odrzucone. 
2.Oferty, które nie zostaną otrzymane w terminie określonym w niniejszym  zapytaniu mogą zostać odrzucone. 
3.Górażdże Cement zastrzega sobie prawo wyboru lub odrzucenia oferty bez podania uzasadnienia lub zlecenia wykonania tylko ograniczonego zakresu przedmiotu zapytania.
4.Wszystkie informacje zawarte w niniejszym zapytaniu ofertowym lub przekazane oferentowi przez Górażdże Cement S.A. w formie pisemnej lub ustnej w trakcie procesu wyboru dostawcy i/lub ewentualnej realizacji niniejszego zadania są poufne i nie mogą być udostępniane stronom trzecim, bez uzyskania uprzedniej zgody na piśmie od Górażdże Cement S.A.
5.Górażdże Cement S.A. zastrzega sobie możliwość prowadzenia negocjacji techniczno-handlowych z kilkoma oferentami równocześnie.
Opis usługi – firma Górażdże Cement S.A. zobowiązana jest do dostosowania urządzeń dźwigowych do wymagań zawartych w rozdziale 3 rozporządzenia Ministra Gospodarki z dnia 30 października 2002r w sprawie minimalnych wymagań dotyczących bezpieczeństwa i higieny pracy w zakresie użytkowania maszyn przez pracowników podczas pracy(Dz.U.Nr191, poz. 1596 z późn.zm). 
Urządzenia objęte usługą: 
Dźwig towarowo–osobowy FADA 
Podnośnik montażowy typ PMB - 123 
Suwnica pomostowa nr. fab. 4604 
Suwnica pomostowa nr. fab. 30798 
Zakres ogólny: 
•	Wykonanie modernizacji wymaga uzgodnień w U.D.T. Oddziału Opole
•	Wykonawca sporządza dokumentację na wykonanie modernizacji w dwóch egzemplarzach 
•	Wykonawca uzgadnia sporządzoną dokumentację w U.D.T. Inspektoratu Oddziału Opole
•	W oparciu o uzgodnioną dokumentację Wykonawca wykonuje modernizację urządzenia
Osoby do kontaktu:
Dodatkowych informacji udzielą: 
- w sprawach handlowych - Kinga Masłowska, tel. (77) 7778710, kom. 609 449 368
- w sprawach technicznych – Tadeusz Pilarski tel. kom. 693138733
- w sprawach elektrycznych - Marek Gabriel tel.(77) 7778467 lub Janusz Micek tel.(77)7778497
Załączniki:
•	Wytyczne dla firm zewnętrznych realizujących usługi remontowe, inwestycyjne i dostawy w Górażdże Cement S.A.
•	Wymagania BHP wobec podmiotów zewnętrznych obowiązujące w Górażdże Cement S.A.
•	Harmonogram płatności (roczny)
•	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</si>
</sst>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ef7df8c15bab750c0a7aec46f8ff43fd97c751.doc" TargetMode="External"/><Relationship Id="rId_hyperlink_2" Type="http://schemas.openxmlformats.org/officeDocument/2006/relationships/hyperlink" Target="https://platformazakupowa.pl/file/get_new/7f12c989c7e2400a16c3f185a4dbca1bfff6cd87.docx" TargetMode="External"/><Relationship Id="rId_hyperlink_3" Type="http://schemas.openxmlformats.org/officeDocument/2006/relationships/hyperlink" Target="https://platformazakupowa.pl/file/get_new/65c5b6c8007d287da79887da5daf8835eb8e2622.docx" TargetMode="External"/><Relationship Id="rId_hyperlink_4" Type="http://schemas.openxmlformats.org/officeDocument/2006/relationships/hyperlink" Target="https://platformazakupowa.pl/file/get_new/b8ba9efde34f6499c7ca0d6e405cbcdaf755878b.doc" TargetMode="External"/><Relationship Id="rId_hyperlink_5" Type="http://schemas.openxmlformats.org/officeDocument/2006/relationships/hyperlink" Target="https://platformazakupowa.pl/file/get_new/e6b97d37537d6f2425a239e167c1d241d9ce296b.docx" TargetMode="External"/><Relationship Id="rId_hyperlink_6" Type="http://schemas.openxmlformats.org/officeDocument/2006/relationships/hyperlink" Target="https://platformazakupowa.pl/file/get_new/a2b692b690399b0c89e4c3446f5d2815061deee9.docx" TargetMode="External"/><Relationship Id="rId_hyperlink_7" Type="http://schemas.openxmlformats.org/officeDocument/2006/relationships/hyperlink" Target="https://platformazakupowa.pl/file/get_new/c1847fe9b2c6394d433633eb7fd2d7847215d329.docx" TargetMode="External"/><Relationship Id="rId_hyperlink_8" Type="http://schemas.openxmlformats.org/officeDocument/2006/relationships/hyperlink" Target="https://platformazakupowa.pl/file/get_new/6cd08cbc83d345d5ed1873916e4c110e7365154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79767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79768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79769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79771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79772</v>
      </c>
      <c r="C10" s="6" t="s">
        <v>17</v>
      </c>
      <c r="D10" s="6" t="s">
        <v>18</v>
      </c>
      <c r="E10" s="13"/>
    </row>
    <row r="11" spans="1:27">
      <c r="A11" s="6">
        <v>6</v>
      </c>
      <c r="B11" s="6">
        <v>79773</v>
      </c>
      <c r="C11" s="6" t="s">
        <v>19</v>
      </c>
      <c r="D11" s="6" t="s">
        <v>20</v>
      </c>
      <c r="E11" s="13"/>
    </row>
    <row r="12" spans="1:27">
      <c r="A12" s="6">
        <v>7</v>
      </c>
      <c r="B12" s="6">
        <v>79774</v>
      </c>
      <c r="C12" s="6" t="s">
        <v>21</v>
      </c>
      <c r="D12" s="6" t="s">
        <v>22</v>
      </c>
      <c r="E12" s="13"/>
    </row>
    <row r="13" spans="1:27">
      <c r="A13" s="6">
        <v>8</v>
      </c>
      <c r="B13" s="6">
        <v>79775</v>
      </c>
      <c r="C13" s="6" t="s">
        <v>23</v>
      </c>
      <c r="D13" s="6"/>
      <c r="E13" s="13"/>
    </row>
    <row r="14" spans="1:27">
      <c r="A14" s="6">
        <v>9</v>
      </c>
      <c r="B14" s="6">
        <v>79776</v>
      </c>
      <c r="C14" s="6" t="s">
        <v>24</v>
      </c>
      <c r="D14" s="6" t="s">
        <v>25</v>
      </c>
      <c r="E14" s="13"/>
    </row>
    <row r="15" spans="1:27">
      <c r="A15" s="6">
        <v>10</v>
      </c>
      <c r="B15" s="6">
        <v>79777</v>
      </c>
      <c r="C15" s="6" t="s">
        <v>26</v>
      </c>
      <c r="D15" s="6" t="s">
        <v>27</v>
      </c>
      <c r="E15" s="13"/>
    </row>
    <row r="16" spans="1:27">
      <c r="A16" s="6">
        <v>11</v>
      </c>
      <c r="B16" s="6">
        <v>79778</v>
      </c>
      <c r="C16" s="6" t="s">
        <v>28</v>
      </c>
      <c r="D16" s="6" t="s">
        <v>29</v>
      </c>
      <c r="E16" s="13"/>
    </row>
    <row r="19" spans="1:27">
      <c r="A19" s="4" t="s">
        <v>5</v>
      </c>
      <c r="B19" s="4" t="s">
        <v>0</v>
      </c>
      <c r="C19" s="4" t="s">
        <v>30</v>
      </c>
      <c r="D19" s="4" t="s">
        <v>31</v>
      </c>
      <c r="E19" s="4" t="s">
        <v>32</v>
      </c>
      <c r="F19" s="4" t="s">
        <v>33</v>
      </c>
      <c r="G19" s="4" t="s">
        <v>34</v>
      </c>
      <c r="H19" s="4" t="s">
        <v>35</v>
      </c>
      <c r="I19" s="4" t="s">
        <v>36</v>
      </c>
    </row>
    <row r="20" spans="1:27">
      <c r="A20" s="6">
        <v>1</v>
      </c>
      <c r="B20" s="6">
        <v>74062</v>
      </c>
      <c r="C20" s="6" t="s">
        <v>37</v>
      </c>
      <c r="D20" s="6" t="s">
        <v>38</v>
      </c>
      <c r="E20" s="6">
        <v>1.0</v>
      </c>
      <c r="F20" s="6" t="s">
        <v>39</v>
      </c>
      <c r="G20" s="15"/>
      <c r="H20" s="14" t="s">
        <v>40</v>
      </c>
      <c r="I20" s="11" t="s">
        <v>41</v>
      </c>
    </row>
    <row r="21" spans="1:27">
      <c r="A21" s="6">
        <v>2</v>
      </c>
      <c r="B21" s="6">
        <v>74075</v>
      </c>
      <c r="C21" s="6" t="s">
        <v>42</v>
      </c>
      <c r="D21" s="6" t="s">
        <v>38</v>
      </c>
      <c r="E21" s="6">
        <v>1.0</v>
      </c>
      <c r="F21" s="6" t="s">
        <v>39</v>
      </c>
      <c r="G21" s="15"/>
      <c r="H21" s="14" t="s">
        <v>40</v>
      </c>
      <c r="I21" s="11" t="s">
        <v>41</v>
      </c>
    </row>
    <row r="22" spans="1:27">
      <c r="A22" s="6">
        <v>3</v>
      </c>
      <c r="B22" s="6">
        <v>74076</v>
      </c>
      <c r="C22" s="6" t="s">
        <v>43</v>
      </c>
      <c r="D22" s="6" t="s">
        <v>38</v>
      </c>
      <c r="E22" s="6">
        <v>1.0</v>
      </c>
      <c r="F22" s="6" t="s">
        <v>39</v>
      </c>
      <c r="G22" s="15"/>
      <c r="H22" s="14" t="s">
        <v>40</v>
      </c>
      <c r="I22" s="11" t="s">
        <v>41</v>
      </c>
    </row>
    <row r="23" spans="1:27">
      <c r="A23" s="6">
        <v>4</v>
      </c>
      <c r="B23" s="6">
        <v>74077</v>
      </c>
      <c r="C23" s="6" t="s">
        <v>44</v>
      </c>
      <c r="D23" s="6" t="s">
        <v>38</v>
      </c>
      <c r="E23" s="6">
        <v>1.0</v>
      </c>
      <c r="F23" s="6" t="s">
        <v>39</v>
      </c>
      <c r="G23" s="15"/>
      <c r="H23" s="14" t="s">
        <v>40</v>
      </c>
      <c r="I23" s="11" t="s">
        <v>41</v>
      </c>
    </row>
    <row r="24" spans="1:27">
      <c r="F24" s="6" t="s">
        <v>45</v>
      </c>
      <c r="G24">
        <f>SUMPRODUCT(E20:E23, G20:G23)</f>
      </c>
    </row>
    <row r="26" spans="1:27">
      <c r="A26" s="3" t="s">
        <v>46</v>
      </c>
      <c r="B26" s="8"/>
      <c r="C26" s="8"/>
      <c r="D26" s="8"/>
      <c r="E26" s="9"/>
      <c r="F26" s="16"/>
    </row>
    <row r="27" spans="1:27">
      <c r="A27" s="6" t="s">
        <v>5</v>
      </c>
      <c r="B27" s="6" t="s">
        <v>0</v>
      </c>
      <c r="C27" s="6" t="s">
        <v>47</v>
      </c>
      <c r="D27" s="5" t="s">
        <v>48</v>
      </c>
      <c r="E27" s="18"/>
      <c r="F27" s="16"/>
    </row>
    <row r="28" spans="1:27">
      <c r="A28" s="1">
        <v>1</v>
      </c>
      <c r="B28" s="1">
        <v>29954</v>
      </c>
      <c r="C28" s="1" t="s">
        <v>49</v>
      </c>
      <c r="D28" s="17" t="s">
        <v>50</v>
      </c>
      <c r="E28" s="17"/>
    </row>
    <row r="29" spans="1:27">
      <c r="A29" s="1">
        <v>2</v>
      </c>
      <c r="B29" s="1">
        <v>29954</v>
      </c>
      <c r="C29" s="1" t="s">
        <v>49</v>
      </c>
      <c r="D29" s="17" t="s">
        <v>51</v>
      </c>
      <c r="E29" s="17"/>
    </row>
    <row r="30" spans="1:27">
      <c r="A30" s="1">
        <v>3</v>
      </c>
      <c r="B30" s="1">
        <v>29954</v>
      </c>
      <c r="C30" s="1" t="s">
        <v>49</v>
      </c>
      <c r="D30" s="17" t="s">
        <v>52</v>
      </c>
      <c r="E30" s="17"/>
    </row>
    <row r="31" spans="1:27">
      <c r="A31" s="1">
        <v>4</v>
      </c>
      <c r="B31" s="1">
        <v>29954</v>
      </c>
      <c r="C31" s="1" t="s">
        <v>49</v>
      </c>
      <c r="D31" s="17" t="s">
        <v>53</v>
      </c>
      <c r="E31" s="17"/>
    </row>
    <row r="32" spans="1:27">
      <c r="A32" s="1">
        <v>5</v>
      </c>
      <c r="B32" s="1">
        <v>74062</v>
      </c>
      <c r="C32" s="1" t="s">
        <v>37</v>
      </c>
      <c r="D32" s="17" t="s">
        <v>54</v>
      </c>
      <c r="E32" s="17"/>
    </row>
    <row r="33" spans="1:27">
      <c r="A33" s="1">
        <v>6</v>
      </c>
      <c r="B33" s="1">
        <v>74075</v>
      </c>
      <c r="C33" s="1" t="s">
        <v>42</v>
      </c>
      <c r="D33" s="17" t="s">
        <v>55</v>
      </c>
      <c r="E33" s="17"/>
    </row>
    <row r="34" spans="1:27">
      <c r="A34" s="1">
        <v>7</v>
      </c>
      <c r="B34" s="1">
        <v>74076</v>
      </c>
      <c r="C34" s="1" t="s">
        <v>43</v>
      </c>
      <c r="D34" s="17" t="s">
        <v>56</v>
      </c>
      <c r="E34" s="17"/>
    </row>
    <row r="35" spans="1:27">
      <c r="A35" s="1">
        <v>8</v>
      </c>
      <c r="B35" s="1">
        <v>74077</v>
      </c>
      <c r="C35" s="1" t="s">
        <v>44</v>
      </c>
      <c r="D35" s="17" t="s">
        <v>57</v>
      </c>
      <c r="E35" s="17"/>
    </row>
    <row r="39" spans="1:27">
      <c r="A39" s="3" t="s">
        <v>49</v>
      </c>
      <c r="B39" s="8"/>
      <c r="C39" s="8"/>
      <c r="D39" s="8"/>
      <c r="E39" s="19"/>
      <c r="F39" s="16"/>
    </row>
    <row r="40" spans="1:27">
      <c r="A40" s="10" t="s">
        <v>58</v>
      </c>
      <c r="B40" s="8"/>
      <c r="C40" s="8"/>
      <c r="D40" s="8"/>
      <c r="E40" s="19"/>
      <c r="F40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20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: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  <hyperlink ref="D34" r:id="rId_hyperlink_7"/>
    <hyperlink ref="D3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2026-02-12T12:15:28+01:00</dcterms:created>
  <dcterms:modified xsi:type="dcterms:W3CDTF">2026-02-12T12:15:28+01:00</dcterms:modified>
  <dc:title>Untitled Spreadsheet</dc:title>
  <dc:description/>
  <dc:subject/>
  <cp:keywords/>
  <cp:category/>
</cp:coreProperties>
</file>