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<sst xmlns="http://schemas.openxmlformats.org/spreadsheetml/2006/main" uniqueCount="40">
  <si>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</si>
  <si>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</si>
  <si>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</si>
  <si>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Posiłki regeneracyjne w słoikach: fasolka, gołąbki, flaki i klopsiki firmy Pudliszki</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</si>
  <si>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</si>
  <si>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</si>
  <si>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</si>
  <si>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</si>
  <si>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</si>
  <si>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</si>
  <si>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</si>
  <si>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</si>
  <si>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</si>
  <si>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</si>
  <si>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</si>
  <si>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</si>
  <si>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</si>
  <si>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</si>
  <si>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</si>
  <si>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</si>
  <si>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Fasola po bretońsku z kiełbasą lub/i z boczkiem (Pudliszki)</t>
  </si>
  <si>
    <t xml:space="preserve">Fasola po bretońsku z kiełbasą lub/i z boczkiem (Pudliszki)
Producent: Pudliszki w opakowaniu 500 g. Szczegółowy opis przedmiotu zamówienia w załączniku. 
</t>
  </si>
  <si>
    <t>szt.</t>
  </si>
  <si>
    <t>23%</t>
  </si>
  <si>
    <t>PLN</t>
  </si>
  <si>
    <t>Gołąbki w sosie pomidorowym (Pudliszki)</t>
  </si>
  <si>
    <t xml:space="preserve">
Gołąbki w sosie pomidorowym
Producent: Pudliszki  w opakowaniu 500 g. Szczegółowy opis przedmiotu zamówienia w załączniku.</t>
  </si>
  <si>
    <t>Klopsiki w sosie pomidorowym (Pudliszki)</t>
  </si>
  <si>
    <t xml:space="preserve">Klopsiki w sosie pomidorowym
Producent: Pudliszki w opakowaniu 500 g. Szczegółowy opis przedmiotu zamówienia w załączniku. </t>
  </si>
  <si>
    <t>Flaki (Pudliszki )</t>
  </si>
  <si>
    <t xml:space="preserve">Flaki (Pudliszki ) w opakowaniu 500 g. Szczegółowy opis przedmiotu zamówienia w załączniku. </t>
  </si>
  <si>
    <t>Razem:</t>
  </si>
  <si>
    <t>Załączniki do postępowania</t>
  </si>
  <si>
    <t>Źródło</t>
  </si>
  <si>
    <t>Nazwa załącznika</t>
  </si>
  <si>
    <t>Warunki postępowania</t>
  </si>
  <si>
    <t>Formularz oferty (2019).docx</t>
  </si>
  <si>
    <t>OPIS PRZEDMIOTU ZAMÓWIENIA2019.docx</t>
  </si>
  <si>
    <t>Umowa - posiłki profilaktyczne AN 2019.doc</t>
  </si>
  <si>
    <t xml:space="preserve">
&lt;p align="center" style="text-align:center"&gt;&lt;strong&gt;Regulamin obowiązujący Oferentów składających za pośrednictwem
Internetowej Platformy Zakupowej oferty realizacji zamówień na rzecz Przedsiębiorstwa
Wodociągów i Kanalizacji Sp. z o.o. w Gorzowie Wielkopolskim.&lt;/strong&gt;&lt;/p&gt;
&lt;p style="margin-left:39.0pt;mso-add-space:&amp;#10;auto;text-align:justify;text-indent:-18.0pt;mso-list:l0 level1 lfo1"&gt;&lt;span style="mso-fareast-font-family:Arial;mso-bidi-font-family:Arial"&gt;&lt;span style="mso-list:Ignore"&gt;1.&lt;span style='font:7.0pt "Times New Roman"'&gt;&amp;nbsp;&amp;nbsp;&amp;nbsp;
&lt;/span&gt;&lt;/span&gt;&lt;/span&gt;Składanie ofert poprzez platformę zakupową Open
Nexus zapewnia transparentność postępowania w wyborze ofert.&lt;/p&gt;
&lt;p style="margin-left:39.0pt;mso-add-space:&amp;#10;auto;text-align:justify;text-indent:-18.0pt;mso-list:l0 level1 lfo1"&gt;&lt;span style="mso-fareast-font-family:Arial;mso-bidi-font-family:Arial"&gt;&lt;span style="mso-list:Ignore"&gt;2.&lt;span style='font:7.0pt "Times New Roman"'&gt;&amp;nbsp;&amp;nbsp;&amp;nbsp;
&lt;/span&gt;&lt;/span&gt;&lt;/span&gt;Przedsiębiorstwo Wodociągów i Kanalizacji Sp. z
o.o. w Gorzowie Wlkp. nie rozpatruje ofert składanych w inny sposób niż za
pośrednictwem Platformy Zakupowej Open Nexus. (nie są przyjmowane oferty
składane w inny sposób, niż poprzez formularz na stronie postępowania).&lt;/p&gt;
&lt;p style="margin-left:39.0pt;mso-add-space:&amp;#10;auto;text-align:justify;text-indent:-18.0pt;mso-list:l0 level1 lfo1"&gt;&lt;span style="mso-fareast-font-family:Arial;mso-bidi-font-family:Arial"&gt;&lt;span style="mso-list:Ignore"&gt;3.&lt;span style='font:7.0pt "Times New Roman"'&gt;&amp;nbsp;&amp;nbsp;&amp;nbsp;
&lt;/span&gt;&lt;/span&gt;&lt;/span&gt;Pełna specyfikacja zamówienia oraz ewentualne
załączniki widoczne są na stronie postępowania, a Oferent składając ofertę
godzi się na warunki i jest świadomy odpowiedzialności prawnej za złożoną
ofertę.&lt;/p&gt;
&lt;p style="margin-left:39.0pt;mso-add-space:&amp;#10;auto;text-align:justify;text-indent:-18.0pt;mso-list:l0 level1 lfo1"&gt;&lt;span style="mso-fareast-font-family:Arial;mso-bidi-font-family:Arial"&gt;&lt;span style="mso-list:Ignore"&gt;4.&lt;span style='font:7.0pt "Times New Roman"'&gt;&amp;nbsp;&amp;nbsp;&amp;nbsp;
&lt;/span&gt;&lt;/span&gt;&lt;/span&gt;&lt;span style="mso-bidi-font-family:Arial"&gt;Podana
przez Oferenta cena musi zawierać wszystkie koszty realizacji zamówienia, tzn. cena
musi uwzględniać wszystkie wymagania zawarte w zamówieniu oraz obejmować
wszelkie koszty &lt;span style="color:black"&gt;bezpośrednie i pośrednie&lt;/span&gt;, &lt;span style="color:black"&gt;jakie Oferent uważa za niezbędne do poniesienia dla
terminowego i prawidłowego wykonania przedmiotu zamówienia, zysk Wykonawcy oraz
wszystkie wymagane przepisami podatki i&amp;nbsp;opłaty oraz wszelkie inne koszty
wynikające z&amp;nbsp;obowiązków określonych w zamówieniu&lt;/span&gt; i&amp;nbsp;zgodnej
z&amp;nbsp;obowiązującymi przepisami realizacji przedmiotu zamówienia. Dostawa
przedmiotu zamówienia każdorazowo nastąpi staraniem Oferenta na jego koszt i&amp;nbsp;ryzyko.
&lt;/span&gt;&lt;/p&gt;
&lt;p style="margin-left:39.0pt;mso-add-space:&amp;#10;auto;text-align:justify;text-indent:-18.0pt;mso-list:l0 level1 lfo1"&gt;&lt;span style="mso-fareast-font-family:Arial;mso-bidi-font-family:Arial"&gt;&lt;span style="mso-list:Ignore"&gt;5.&lt;span style='font:7.0pt "Times New Roman"'&gt;&amp;nbsp;&amp;nbsp;&amp;nbsp;
&lt;/span&gt;&lt;/span&gt;&lt;/span&gt;O ile nie wskazano inaczej, oferty składa się w
cenie netto+ podatek VAT.&lt;/p&gt;
&lt;p style="margin-left:39.0pt;mso-add-space:&amp;#10;auto;text-align:justify;text-indent:-18.0pt;mso-list:l0 level1 lfo1"&gt;&lt;span style="mso-fareast-font-family:Arial;mso-bidi-font-family:Arial"&gt;&lt;span style="mso-list:Ignore"&gt;6.&lt;span style='font:7.0pt "Times New Roman"'&gt;&amp;nbsp;&amp;nbsp;&amp;nbsp;
&lt;/span&gt;&lt;/span&gt;&lt;/span&gt;Oferent jest związany złożoną ofertą przez 30
dni od upływu terminu składania ofert.&lt;/p&gt;
&lt;p style="margin-left:39.0pt;mso-add-space:&amp;#10;auto;text-align:justify;text-indent:-18.0pt;mso-list:l0 level1 lfo1"&gt;&lt;span style="mso-fareast-font-family:Arial;mso-bidi-font-family:Arial"&gt;&lt;span style="mso-list:Ignore"&gt;7.&lt;span style='font:7.0pt "Times New Roman"'&gt;&amp;nbsp;&amp;nbsp;&amp;nbsp;
&lt;/span&gt;&lt;/span&gt;&lt;/span&gt;Oferent, składając ofertę, gwarantuje, że
zaoferowany przedmiot zamówienia oraz użyte w trakcie jego realizacji materiały
i urządzenia są zgodne z opisem przedmiotu zamówienia oraz spełniają wymagania
wynikające z przepisów prawa.&lt;/p&gt;
&lt;p style="margin-left:39.0pt;mso-add-space:&amp;#10;auto;text-align:justify;text-indent:-18.0pt;mso-list:l0 level1 lfo1"&gt;&lt;span style="mso-fareast-font-family:Arial;mso-bidi-font-family:Arial"&gt;&lt;span style="mso-list:Ignore"&gt;8.&lt;span style='font:7.0pt "Times New Roman"'&gt;&amp;nbsp;&amp;nbsp;&amp;nbsp;
&lt;/span&gt;&lt;/span&gt;&lt;/span&gt;W przypadku dostawy niezgodnej z opisem
przedmiotu zamówienia lub ze złożoną przez Oferenta ofertą, PWiK Sp. z o.o. w
Gorzowie Wlkp. zwróci niezgodny przedmiot zamówienia na koszt i ryzyko Oferenta.&lt;/p&gt;
&lt;p style="margin-left:39.0pt;mso-add-space:&amp;#10;auto;text-align:justify;text-indent:-18.0pt;mso-list:l0 level1 lfo1"&gt;&lt;span style="mso-fareast-font-family:Arial;mso-bidi-font-family:Arial"&gt;&lt;span style="mso-list:Ignore"&gt;9.&lt;span style='font:7.0pt "Times New Roman"'&gt;&amp;nbsp;&amp;nbsp;&amp;nbsp;
&lt;/span&gt;&lt;/span&gt;&lt;/span&gt;PWiK Sp. z o.o. w Gorzowie Wlkp. wybierze ofertę
najkorzystniejszą, zgodnie&lt;span style="mso-spacerun:yes"&gt;&amp;nbsp;&amp;nbsp;&amp;nbsp;&amp;nbsp;&amp;nbsp;&amp;nbsp;&amp;nbsp;&amp;nbsp;&amp;nbsp;&amp;nbsp;&amp;nbsp;&amp;nbsp;&amp;nbsp;&amp;nbsp;&amp;nbsp;&amp;nbsp;&amp;nbsp;
&lt;/span&gt;z określonymi w postępowaniu kryteriami wyboru oferty.&lt;/p&gt;
&lt;p style="margin-left:39.0pt;mso-add-space:&amp;#10;auto;text-align:justify;text-indent:-18.0pt;mso-list:l0 level1 lfo1"&gt;&lt;span style="mso-fareast-font-family:Arial;mso-bidi-font-family:Arial"&gt;&lt;span style="mso-list:Ignore"&gt;10.&lt;span style='font:7.0pt "Times New Roman"'&gt;&amp;nbsp; &lt;/span&gt;&lt;/span&gt;&lt;/span&gt;PWiK
Sp. z o.o. w Gorzowie Wlkp. zastrzega, że przeprowadzane postępowanie nie musi
zakończyć się wyborem Oferenta, a Oferentom nie przysługują z tego tytułu żadne
roszczenia w stosunku do Zamawiającego.&lt;/p&gt;
&lt;p style="margin-left:39.0pt;mso-add-space:auto;&amp;#10;text-align:justify;text-indent:-18.0pt;mso-list:l0 level1 lfo1"&gt;&lt;span style="mso-fareast-font-family:Arial;mso-bidi-font-family:Arial"&gt;&lt;span style="mso-list:Ignore"&gt;11.&lt;span style='font:7.0pt "Times New Roman"'&gt;&amp;nbsp; &lt;/span&gt;&lt;/span&gt;&lt;/span&gt;Warunkiem
złożenia oferty jest zapoznanie się oraz akceptacja niniejszego regulaminu
przez Oferenta. Złożenie oferty jest równoznaczne ze złożeniem przez Oferenta
oświadczenia woli, iż akceptuje przedmiotowy regulamin oraz wyraża zgodę na
wszystkie postanowienia i warunki postępowania, a także zobowiązuje się do ich
przestrzegania.&lt;/p&gt;
&lt;p style="text-align:justify"&gt;W razie niewyrażenia zgody na
powyższe warunki – prosimy nie składać oferty.&lt;/p&gt;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</si>
</sst>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014b31381ccc973f5e71c1ceb44935.docx" TargetMode="External"/><Relationship Id="rId_hyperlink_2" Type="http://schemas.openxmlformats.org/officeDocument/2006/relationships/hyperlink" Target="https://platformazakupowa.pl/file/get_new/617d3ec1c9b297e054afdcbd8aaab6a2.docx" TargetMode="External"/><Relationship Id="rId_hyperlink_3" Type="http://schemas.openxmlformats.org/officeDocument/2006/relationships/hyperlink" Target="https://platformazakupowa.pl/file/get_new/9f555a25d186f5a14a6896c77d13bcbe.doc" TargetMode="External"/><Relationship Id="rId_hyperlink_4" Type="http://schemas.openxmlformats.org/officeDocument/2006/relationships/hyperlink" Target="https://platformazakupowa.pl/file/get_new/40498b736b673b4a240089187bfa4c38.docx" TargetMode="External"/><Relationship Id="rId_hyperlink_5" Type="http://schemas.openxmlformats.org/officeDocument/2006/relationships/hyperlink" Target="https://platformazakupowa.pl/file/get_new/1103822b763e55f17c388c8772818442.docx" TargetMode="External"/><Relationship Id="rId_hyperlink_6" Type="http://schemas.openxmlformats.org/officeDocument/2006/relationships/hyperlink" Target="https://platformazakupowa.pl/file/get_new/500b9c91153f30d8873a1736e6713eb6.docx" TargetMode="External"/><Relationship Id="rId_hyperlink_7" Type="http://schemas.openxmlformats.org/officeDocument/2006/relationships/hyperlink" Target="https://platformazakupowa.pl/file/get_new/eac5b6ea261a7ce1a618431766d5894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278591</v>
      </c>
      <c r="C2" s="6" t="s">
        <v>3</v>
      </c>
      <c r="G2" s="3" t="s">
        <v>4</v>
      </c>
      <c r="H2" s="2"/>
      <c r="I2" s="11"/>
    </row>
    <row r="5" spans="1:27">
      <c r="A5" s="4" t="s">
        <v>5</v>
      </c>
      <c r="B5" s="4" t="s">
        <v>0</v>
      </c>
      <c r="C5" s="4" t="s">
        <v>6</v>
      </c>
      <c r="D5" s="4" t="s">
        <v>7</v>
      </c>
      <c r="E5" s="4" t="s">
        <v>8</v>
      </c>
    </row>
    <row r="6" spans="1:27">
      <c r="A6" s="6">
        <v>1</v>
      </c>
      <c r="B6" s="6">
        <v>958610</v>
      </c>
      <c r="C6" s="6" t="s">
        <v>9</v>
      </c>
      <c r="D6" s="6" t="s">
        <v>10</v>
      </c>
      <c r="E6" s="11"/>
    </row>
    <row r="7" spans="1:27">
      <c r="A7" s="6">
        <v>2</v>
      </c>
      <c r="B7" s="6">
        <v>958611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631945</v>
      </c>
      <c r="C11" s="6" t="s">
        <v>20</v>
      </c>
      <c r="D11" s="6" t="s">
        <v>21</v>
      </c>
      <c r="E11" s="6">
        <v>2612.0</v>
      </c>
      <c r="F11" s="6" t="s">
        <v>22</v>
      </c>
      <c r="G11" s="14"/>
      <c r="H11" s="13" t="s">
        <v>23</v>
      </c>
      <c r="I11" s="11" t="s">
        <v>24</v>
      </c>
    </row>
    <row r="12" spans="1:27">
      <c r="A12" s="6">
        <v>2</v>
      </c>
      <c r="B12" s="6">
        <v>631952</v>
      </c>
      <c r="C12" s="6" t="s">
        <v>25</v>
      </c>
      <c r="D12" s="6" t="s">
        <v>26</v>
      </c>
      <c r="E12" s="6">
        <v>2787.0</v>
      </c>
      <c r="F12" s="6" t="s">
        <v>22</v>
      </c>
      <c r="G12" s="14"/>
      <c r="H12" s="13" t="s">
        <v>23</v>
      </c>
      <c r="I12" s="11" t="s">
        <v>24</v>
      </c>
    </row>
    <row r="13" spans="1:27">
      <c r="A13" s="6">
        <v>3</v>
      </c>
      <c r="B13" s="6">
        <v>631954</v>
      </c>
      <c r="C13" s="6" t="s">
        <v>27</v>
      </c>
      <c r="D13" s="6" t="s">
        <v>28</v>
      </c>
      <c r="E13" s="6">
        <v>2796.0</v>
      </c>
      <c r="F13" s="6" t="s">
        <v>22</v>
      </c>
      <c r="G13" s="14"/>
      <c r="H13" s="13" t="s">
        <v>23</v>
      </c>
      <c r="I13" s="11" t="s">
        <v>24</v>
      </c>
    </row>
    <row r="14" spans="1:27">
      <c r="A14" s="6">
        <v>4</v>
      </c>
      <c r="B14" s="6">
        <v>631956</v>
      </c>
      <c r="C14" s="6" t="s">
        <v>29</v>
      </c>
      <c r="D14" s="6" t="s">
        <v>30</v>
      </c>
      <c r="E14" s="6">
        <v>2768.0</v>
      </c>
      <c r="F14" s="6" t="s">
        <v>22</v>
      </c>
      <c r="G14" s="14"/>
      <c r="H14" s="13" t="s">
        <v>23</v>
      </c>
      <c r="I14" s="11" t="s">
        <v>24</v>
      </c>
    </row>
    <row r="15" spans="1:27">
      <c r="F15" s="6" t="s">
        <v>31</v>
      </c>
      <c r="G15">
        <f>SUMPRODUCT(E11:E14, G11:G14)</f>
      </c>
    </row>
    <row r="17" spans="1:27">
      <c r="A17" s="3" t="s">
        <v>32</v>
      </c>
      <c r="B17" s="8"/>
      <c r="C17" s="8"/>
      <c r="D17" s="8"/>
      <c r="E17" s="9"/>
      <c r="F17" s="15"/>
    </row>
    <row r="18" spans="1:27">
      <c r="A18" s="6" t="s">
        <v>5</v>
      </c>
      <c r="B18" s="6" t="s">
        <v>0</v>
      </c>
      <c r="C18" s="6" t="s">
        <v>33</v>
      </c>
      <c r="D18" s="5" t="s">
        <v>34</v>
      </c>
      <c r="E18" s="17"/>
      <c r="F18" s="15"/>
    </row>
    <row r="19" spans="1:27">
      <c r="A19" s="1">
        <v>1</v>
      </c>
      <c r="B19" s="1">
        <v>278591</v>
      </c>
      <c r="C19" s="1" t="s">
        <v>35</v>
      </c>
      <c r="D19" s="16" t="s">
        <v>36</v>
      </c>
      <c r="E19" s="16"/>
    </row>
    <row r="20" spans="1:27">
      <c r="A20" s="1">
        <v>2</v>
      </c>
      <c r="B20" s="1">
        <v>278591</v>
      </c>
      <c r="C20" s="1" t="s">
        <v>35</v>
      </c>
      <c r="D20" s="16" t="s">
        <v>37</v>
      </c>
      <c r="E20" s="16"/>
    </row>
    <row r="21" spans="1:27">
      <c r="A21" s="1">
        <v>3</v>
      </c>
      <c r="B21" s="1">
        <v>278591</v>
      </c>
      <c r="C21" s="1" t="s">
        <v>35</v>
      </c>
      <c r="D21" s="16" t="s">
        <v>38</v>
      </c>
      <c r="E21" s="16"/>
    </row>
    <row r="22" spans="1:27">
      <c r="A22" s="1">
        <v>4</v>
      </c>
      <c r="B22" s="1">
        <v>631945</v>
      </c>
      <c r="C22" s="1" t="s">
        <v>20</v>
      </c>
      <c r="D22" s="16" t="s">
        <v>37</v>
      </c>
      <c r="E22" s="16"/>
    </row>
    <row r="23" spans="1:27">
      <c r="A23" s="1">
        <v>5</v>
      </c>
      <c r="B23" s="1">
        <v>631952</v>
      </c>
      <c r="C23" s="1" t="s">
        <v>25</v>
      </c>
      <c r="D23" s="16" t="s">
        <v>37</v>
      </c>
      <c r="E23" s="16"/>
    </row>
    <row r="24" spans="1:27">
      <c r="A24" s="1">
        <v>6</v>
      </c>
      <c r="B24" s="1">
        <v>631954</v>
      </c>
      <c r="C24" s="1" t="s">
        <v>27</v>
      </c>
      <c r="D24" s="16" t="s">
        <v>37</v>
      </c>
      <c r="E24" s="16"/>
    </row>
    <row r="25" spans="1:27">
      <c r="A25" s="1">
        <v>7</v>
      </c>
      <c r="B25" s="1">
        <v>631956</v>
      </c>
      <c r="C25" s="1" t="s">
        <v>29</v>
      </c>
      <c r="D25" s="16" t="s">
        <v>37</v>
      </c>
      <c r="E25" s="16"/>
    </row>
    <row r="29" spans="1:27">
      <c r="A29" s="3" t="s">
        <v>35</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2026-04-06T17:47:37+02:00</dcterms:created>
  <dcterms:modified xsi:type="dcterms:W3CDTF">2026-04-06T17:47:37+02:00</dcterms:modified>
  <dc:title>Untitled Spreadsheet</dc:title>
  <dc:description/>
  <dc:subject/>
  <cp:keywords/>
  <cp:category/>
</cp:coreProperties>
</file>