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<sst xmlns="http://schemas.openxmlformats.org/spreadsheetml/2006/main" uniqueCount="42">
  <si>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</si>
  <si>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</si>
  <si>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</si>
  <si>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armatury wod- kan.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</si>
  <si>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</si>
  <si>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</si>
  <si>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</si>
  <si>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</si>
  <si>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</si>
  <si>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</si>
  <si>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</si>
  <si>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</si>
  <si>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</si>
  <si>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</si>
  <si>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</si>
  <si>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</si>
  <si>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</si>
  <si>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</si>
  <si>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</si>
  <si>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</si>
  <si>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Łącznik kołnierzowo-rurowy PN10 z kołnierzem do rur PE i PVC do rur Ø160</t>
  </si>
  <si>
    <t xml:space="preserve">HAWLE nr kat. 0400
lub AVK nr kat. 623
</t>
  </si>
  <si>
    <t>szt.</t>
  </si>
  <si>
    <t>23%</t>
  </si>
  <si>
    <t>PLN</t>
  </si>
  <si>
    <t>Łącznik kołnierzowo-rurowy PN10 z kołnierzem do rur PE i PVC do rur Ø110</t>
  </si>
  <si>
    <t>Łącznik kołnierzowo-rurowy PN10 z kołnierzem do rur PE i PVC do rur Ø90</t>
  </si>
  <si>
    <t>Nasuwka dwudzielna do rur PE i PVC DN100</t>
  </si>
  <si>
    <t>JAFAR, AKWA, DOMEX, HAWLE, AVK</t>
  </si>
  <si>
    <t>Nasuwka dwudzielna do rur PE i PVC DN80</t>
  </si>
  <si>
    <t>Opaska naprawcza na rurę azbestową (chrom) DN150 – zakres uszczelnienia 170-190mm</t>
  </si>
  <si>
    <t>Opaska naprawcza na rurę stalową DN100</t>
  </si>
  <si>
    <t>Opaska naprawcza na rurę stalową DN50</t>
  </si>
  <si>
    <t>Złączka naprawcza Gebo ¾”</t>
  </si>
  <si>
    <t>Złączka naprawcza Gebo 1” z gwintem wewnętrznym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</si>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</sst>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274518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943942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943943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625116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625117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625119</v>
      </c>
      <c r="C13" s="5" t="s">
        <v>26</v>
      </c>
      <c r="D13" s="5" t="s">
        <v>21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625120</v>
      </c>
      <c r="C14" s="5" t="s">
        <v>27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625121</v>
      </c>
      <c r="C15" s="5" t="s">
        <v>29</v>
      </c>
      <c r="D15" s="5" t="s">
        <v>28</v>
      </c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625122</v>
      </c>
      <c r="C16" s="5" t="s">
        <v>30</v>
      </c>
      <c r="D16" s="5" t="s">
        <v>28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625123</v>
      </c>
      <c r="C17" s="5" t="s">
        <v>31</v>
      </c>
      <c r="D17" s="5" t="s">
        <v>28</v>
      </c>
      <c r="E17" s="5">
        <v>4.0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625124</v>
      </c>
      <c r="C18" s="5" t="s">
        <v>32</v>
      </c>
      <c r="D18" s="5" t="s">
        <v>28</v>
      </c>
      <c r="E18" s="5">
        <v>6.0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625125</v>
      </c>
      <c r="C19" s="5" t="s">
        <v>33</v>
      </c>
      <c r="D19" s="5"/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625126</v>
      </c>
      <c r="C20" s="5" t="s">
        <v>34</v>
      </c>
      <c r="D20" s="5"/>
      <c r="E20" s="5">
        <v>10.0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35</v>
      </c>
      <c r="G21">
        <f>SUMPRODUCT(E11:E20, G11:G20)</f>
      </c>
    </row>
    <row r="23" spans="1:27">
      <c r="A23" s="2" t="s">
        <v>36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37</v>
      </c>
      <c r="D24" s="4" t="s">
        <v>38</v>
      </c>
      <c r="E24" s="8"/>
      <c r="F24" s="14"/>
    </row>
    <row r="25" spans="1:27">
      <c r="A25" t="s">
        <v>39</v>
      </c>
    </row>
    <row r="28" spans="1:27">
      <c r="A28" s="2" t="s">
        <v>40</v>
      </c>
      <c r="B28" s="7"/>
      <c r="C28" s="7"/>
      <c r="D28" s="7"/>
      <c r="E28" s="15"/>
      <c r="F28" s="14"/>
    </row>
    <row r="29" spans="1:27">
      <c r="A29" s="9" t="s">
        <v>41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2024-04-19T21:44:01+02:00</dcterms:created>
  <dcterms:modified xsi:type="dcterms:W3CDTF">2024-04-19T21:44:01+02:00</dcterms:modified>
  <dc:title>Untitled Spreadsheet</dc:title>
  <dc:description/>
  <dc:subject/>
  <cp:keywords/>
  <cp:category/>
</cp:coreProperties>
</file>