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<sst xmlns="http://schemas.openxmlformats.org/spreadsheetml/2006/main" uniqueCount="60">
  <si>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</si>
  <si>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</si>
  <si>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</si>
  <si>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Preparaty weterynaryjne i farmaceutyczne - dostawa do Gabinetu Wet. ZKP CSP Sułkowice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</si>
  <si>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</si>
  <si>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</si>
  <si>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</si>
  <si>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</si>
  <si>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</si>
  <si>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</si>
  <si>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</si>
  <si>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</si>
  <si>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</si>
  <si>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Termin dostawy </t>
  </si>
  <si>
    <t>14 listopada br.,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</si>
  <si>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</si>
  <si>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</si>
  <si>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</si>
  <si>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</si>
  <si>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</si>
  <si>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</si>
  <si>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</si>
  <si>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Fypryst 20-40 kg op./10 szt.</t>
  </si>
  <si>
    <t>data ważności lipiec 2021 r.</t>
  </si>
  <si>
    <t>opak.</t>
  </si>
  <si>
    <t>23%</t>
  </si>
  <si>
    <t>PLN</t>
  </si>
  <si>
    <t>Synergal 250mg op./50 tabl.</t>
  </si>
  <si>
    <t>data ważności styczeń 2021 r.</t>
  </si>
  <si>
    <t>Linco-spectin inj. op./100 ml</t>
  </si>
  <si>
    <t>data ważności marzec 2021 r.</t>
  </si>
  <si>
    <t>Hepatiale Forte op./40 tabl.</t>
  </si>
  <si>
    <t>Omegan op./250 ml</t>
  </si>
  <si>
    <t>data ważności lipiec 2020 r.</t>
  </si>
  <si>
    <t>Ditrivet 480 op./100 tabl.</t>
  </si>
  <si>
    <t>data ważności maj 2022 r.</t>
  </si>
  <si>
    <t>Rumen-tabs op./100 tabl.</t>
  </si>
  <si>
    <t>Balsam Szostakowskiego dla małych i dużych zwierząt op./100g</t>
  </si>
  <si>
    <t>data ważności maj 2023 r.</t>
  </si>
  <si>
    <t>Szampon dr. Seidla jodoforowy op./220 ml</t>
  </si>
  <si>
    <t xml:space="preserve">data ważności październik 2020 r. </t>
  </si>
  <si>
    <t>Aniclindan 75 op./120 tabl.</t>
  </si>
  <si>
    <t>data ważności grudzień 2020 r.</t>
  </si>
  <si>
    <t>Metacam op./50 ml</t>
  </si>
  <si>
    <t>data ważności październik 2021 r.</t>
  </si>
  <si>
    <t>Maxiguard op./118 ml</t>
  </si>
  <si>
    <t>data ważności lipiec 2022 r.</t>
  </si>
  <si>
    <t>Aniprazol op./120 tabl.</t>
  </si>
  <si>
    <t>data ważności czerwiec 2022 r.</t>
  </si>
  <si>
    <t>Jodoform op./25g</t>
  </si>
  <si>
    <t>data ważności wrzesień 2023 r.</t>
  </si>
  <si>
    <t>Atropinum Sulfuricum WZF 1% krople do oczu op./5 ml</t>
  </si>
  <si>
    <t>No-spa amp. 2 ml op./5 amp.</t>
  </si>
  <si>
    <t>data ważności kwiecień 2022 r.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</si>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</sst>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272651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937477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937478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937548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621871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621873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621874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621876</v>
      </c>
      <c r="C15" s="5" t="s">
        <v>31</v>
      </c>
      <c r="D15" s="5" t="s">
        <v>30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621881</v>
      </c>
      <c r="C16" s="5" t="s">
        <v>32</v>
      </c>
      <c r="D16" s="5" t="s">
        <v>33</v>
      </c>
      <c r="E16" s="5">
        <v>3.0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621883</v>
      </c>
      <c r="C17" s="5" t="s">
        <v>34</v>
      </c>
      <c r="D17" s="5" t="s">
        <v>35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621884</v>
      </c>
      <c r="C18" s="5" t="s">
        <v>36</v>
      </c>
      <c r="D18" s="5" t="s">
        <v>23</v>
      </c>
      <c r="E18" s="5">
        <v>10.0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621885</v>
      </c>
      <c r="C19" s="5" t="s">
        <v>37</v>
      </c>
      <c r="D19" s="5" t="s">
        <v>38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621887</v>
      </c>
      <c r="C20" s="5" t="s">
        <v>39</v>
      </c>
      <c r="D20" s="5" t="s">
        <v>40</v>
      </c>
      <c r="E20" s="5">
        <v>10.0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621888</v>
      </c>
      <c r="C21" s="5" t="s">
        <v>41</v>
      </c>
      <c r="D21" s="5" t="s">
        <v>42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621889</v>
      </c>
      <c r="C22" s="5" t="s">
        <v>43</v>
      </c>
      <c r="D22" s="5" t="s">
        <v>44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621890</v>
      </c>
      <c r="C23" s="5" t="s">
        <v>45</v>
      </c>
      <c r="D23" s="5" t="s">
        <v>46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621892</v>
      </c>
      <c r="C24" s="5" t="s">
        <v>47</v>
      </c>
      <c r="D24" s="5" t="s">
        <v>48</v>
      </c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621893</v>
      </c>
      <c r="C25" s="5" t="s">
        <v>49</v>
      </c>
      <c r="D25" s="5" t="s">
        <v>50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621894</v>
      </c>
      <c r="C26" s="5" t="s">
        <v>51</v>
      </c>
      <c r="D26" s="5" t="s">
        <v>42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A27" s="5">
        <v>16</v>
      </c>
      <c r="B27" s="5">
        <v>621897</v>
      </c>
      <c r="C27" s="5" t="s">
        <v>52</v>
      </c>
      <c r="D27" s="5" t="s">
        <v>53</v>
      </c>
      <c r="E27" s="5">
        <v>3.0</v>
      </c>
      <c r="F27" s="5" t="s">
        <v>24</v>
      </c>
      <c r="G27" s="13"/>
      <c r="H27" s="12" t="s">
        <v>25</v>
      </c>
      <c r="I27" s="10" t="s">
        <v>26</v>
      </c>
    </row>
    <row r="28" spans="1:27">
      <c r="F28" s="5" t="s">
        <v>54</v>
      </c>
      <c r="G28">
        <f>SUMPRODUCT(E12:E27, G12:G27)</f>
      </c>
    </row>
    <row r="30" spans="1:27">
      <c r="A30" s="2" t="s">
        <v>55</v>
      </c>
      <c r="B30" s="7"/>
      <c r="C30" s="7"/>
      <c r="D30" s="7"/>
      <c r="E30" s="8"/>
      <c r="F30" s="14"/>
    </row>
    <row r="31" spans="1:27">
      <c r="A31" s="5" t="s">
        <v>5</v>
      </c>
      <c r="B31" s="5" t="s">
        <v>0</v>
      </c>
      <c r="C31" s="5" t="s">
        <v>56</v>
      </c>
      <c r="D31" s="4" t="s">
        <v>57</v>
      </c>
      <c r="E31" s="8"/>
      <c r="F31" s="14"/>
    </row>
    <row r="32" spans="1:27">
      <c r="A32" t="s">
        <v>58</v>
      </c>
    </row>
    <row r="35" spans="1:27">
      <c r="A35" s="2" t="s">
        <v>59</v>
      </c>
      <c r="B35" s="7"/>
      <c r="C35" s="7"/>
      <c r="D35" s="7"/>
      <c r="E35" s="15"/>
      <c r="F35" s="14"/>
    </row>
    <row r="36" spans="1:27">
      <c r="A36" s="9"/>
      <c r="B36" s="7"/>
      <c r="C36" s="7"/>
      <c r="D36" s="7"/>
      <c r="E36" s="15"/>
      <c r="F3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A32:E32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2026-02-10T15:31:08+01:00</dcterms:created>
  <dcterms:modified xsi:type="dcterms:W3CDTF">2026-02-10T15:31:08+01:00</dcterms:modified>
  <dc:title>Untitled Spreadsheet</dc:title>
  <dc:description/>
  <dc:subject/>
  <cp:keywords/>
  <cp:category/>
</cp:coreProperties>
</file>