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<sst xmlns="http://schemas.openxmlformats.org/spreadsheetml/2006/main" uniqueCount="66">
  <si>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</si>
  <si>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</si>
  <si>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</si>
  <si>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Wyposażenie specjalne sportowe i taktyczne.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</si>
  <si>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</si>
  <si>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</si>
  <si>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</si>
  <si>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</si>
  <si>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</si>
  <si>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</si>
  <si>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</si>
  <si>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</si>
  <si>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</si>
  <si>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</si>
  <si>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15 dni od złożenia zamówienia, proszę potwierdzić.</t>
  </si>
  <si>
    <t>Gwarancja</t>
  </si>
  <si>
    <t>min.24 miesiące,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</si>
  <si>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</si>
  <si>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</si>
  <si>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</si>
  <si>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</si>
  <si>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</si>
  <si>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</si>
  <si>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</si>
  <si>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Buty sportowe</t>
  </si>
  <si>
    <t xml:space="preserve"> Adidas Terrex AX3 Beta Shoes kolor czarny - (niskie)</t>
  </si>
  <si>
    <t>para</t>
  </si>
  <si>
    <t>23%</t>
  </si>
  <si>
    <t>PLN</t>
  </si>
  <si>
    <t>New Balance ML574ETE kolor czarny</t>
  </si>
  <si>
    <t>Adidas Sleek Shoes
G27341 - roz. 38 2/3 - 1 para
CG6193 - roz. 39 - 1 para</t>
  </si>
  <si>
    <t>New Balance WL565
WL565ED roz. 37 - 2 pary,  WL565AD - 1 para</t>
  </si>
  <si>
    <t xml:space="preserve">Dres sportowy </t>
  </si>
  <si>
    <t xml:space="preserve">Reebok dres Track Suit - Lux Maroon roz. XXL - 3 kpl., XL - 1 kpl. </t>
  </si>
  <si>
    <t>kpl.</t>
  </si>
  <si>
    <t>Dres sportowy</t>
  </si>
  <si>
    <t>4F bluza treningowa D4Z19-BLMF300 + spodnie treningowe D4Z19-SPMD300</t>
  </si>
  <si>
    <t>Dres sportowy damski</t>
  </si>
  <si>
    <t>4F bluza treningowa BLD300 oraz BLD001-30S + spodnie tretingowe dresowe SPDD300</t>
  </si>
  <si>
    <t>Bielizna termoaktywna</t>
  </si>
  <si>
    <t>Brubeck Webster spodnie LE10800 + koszulka LS11200 - kolor czarny</t>
  </si>
  <si>
    <t>Kurtka specjalna  z panelami identyfikacyjnymi opisanymi zgodnie z załacznikiem</t>
  </si>
  <si>
    <t xml:space="preserve">Kurtka Helikon KU-CGR-SM </t>
  </si>
  <si>
    <t>szt.</t>
  </si>
  <si>
    <t>Spodnie specjalne</t>
  </si>
  <si>
    <t>Spodnie Helikon SP UTL-PR kolor czarny w roz M regular - 1 szt. L- 3 szt., XL - 1 szt. 
kolor shadow grey 1 szt - L regular, 1 szt XXL Long</t>
  </si>
  <si>
    <t>Kamizelka taktyczna</t>
  </si>
  <si>
    <t>Kamizelka taktyczna wzór XII na siatce kolor czarny z napisem CBŚP, 1 szt. - M, 1 szt. - L, 4 szt. - XL</t>
  </si>
  <si>
    <t>Koszulka Helikon</t>
  </si>
  <si>
    <t>Range Polo kolor Shadow Grey 1 szt.- L Regular,             1 szt  - XXL Regular</t>
  </si>
  <si>
    <t>Koszulka T-shirt Helikon</t>
  </si>
  <si>
    <t>Tactical T-shirt TopColl Lite kolor Shadow Grey 1 szt .             M - 2 szt., L, 1 szt - XXL</t>
  </si>
  <si>
    <t>Buty specjalne</t>
  </si>
  <si>
    <t>Merrell Agility Peak Tactical kolor czarny 42 - 1 para, 43 - 1 para</t>
  </si>
  <si>
    <t>Razem:</t>
  </si>
  <si>
    <t>Załączniki do postępowania</t>
  </si>
  <si>
    <t>Źródło</t>
  </si>
  <si>
    <t>Nazwa załącznika</t>
  </si>
  <si>
    <t>Buty Adidas.xlsx</t>
  </si>
  <si>
    <t>Buty New Balance.xlsx</t>
  </si>
  <si>
    <t>Dres 4F.xlsx</t>
  </si>
  <si>
    <t>dres damski 4F.xlsx</t>
  </si>
  <si>
    <t>Bielizna termoaktywna.xlsx</t>
  </si>
  <si>
    <t>Kurtka Helikon.xlsx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</si>
  <si>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</si>
  <si>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21 dni od otrzymania prawidłowo wystawionej faktury;&amp;nbsp;&lt;/p&gt;&lt;p&gt;- termin realizacji: 15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koszt dostawy oraz wniesienie do magazynu po stronie dostawcy, proszę potwierdzić.&lt;br&gt;&lt;/p&gt;&lt;p&gt;&lt;strong&gt;W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 77 422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</si>
</sst>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9bbc5a64cf437a946aacda8c8b6337c.xlsx" TargetMode="External"/><Relationship Id="rId_hyperlink_2" Type="http://schemas.openxmlformats.org/officeDocument/2006/relationships/hyperlink" Target="https://platformazakupowa.pl/file/get_new/ac93a63534ec95e68806238ec6edb5d4.xlsx" TargetMode="External"/><Relationship Id="rId_hyperlink_3" Type="http://schemas.openxmlformats.org/officeDocument/2006/relationships/hyperlink" Target="https://platformazakupowa.pl/file/get_new/785817153ee98cf59bd275243c9a885f.xlsx" TargetMode="External"/><Relationship Id="rId_hyperlink_4" Type="http://schemas.openxmlformats.org/officeDocument/2006/relationships/hyperlink" Target="https://platformazakupowa.pl/file/get_new/687756758d363937cc7a2edde379c7f2.xlsx" TargetMode="External"/><Relationship Id="rId_hyperlink_5" Type="http://schemas.openxmlformats.org/officeDocument/2006/relationships/hyperlink" Target="https://platformazakupowa.pl/file/get_new/e0a81be2ca28da70f0d86d980d0c0d33.xlsx" TargetMode="External"/><Relationship Id="rId_hyperlink_6" Type="http://schemas.openxmlformats.org/officeDocument/2006/relationships/hyperlink" Target="https://platformazakupowa.pl/file/get_new/03831dea3efa9d0d83f5109bb9bd6a3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269412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926330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926331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926332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926333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617050</v>
      </c>
      <c r="C13" s="6" t="s">
        <v>24</v>
      </c>
      <c r="D13" s="6" t="s">
        <v>25</v>
      </c>
      <c r="E13" s="6">
        <v>27.0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617067</v>
      </c>
      <c r="C14" s="6" t="s">
        <v>24</v>
      </c>
      <c r="D14" s="6" t="s">
        <v>29</v>
      </c>
      <c r="E14" s="6">
        <v>12.0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617068</v>
      </c>
      <c r="C15" s="6" t="s">
        <v>24</v>
      </c>
      <c r="D15" s="6" t="s">
        <v>30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617072</v>
      </c>
      <c r="C16" s="6" t="s">
        <v>24</v>
      </c>
      <c r="D16" s="6" t="s">
        <v>31</v>
      </c>
      <c r="E16" s="6">
        <v>3.0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617086</v>
      </c>
      <c r="C17" s="6" t="s">
        <v>32</v>
      </c>
      <c r="D17" s="6" t="s">
        <v>33</v>
      </c>
      <c r="E17" s="6">
        <v>4.0</v>
      </c>
      <c r="F17" s="6" t="s">
        <v>34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617104</v>
      </c>
      <c r="C18" s="6" t="s">
        <v>35</v>
      </c>
      <c r="D18" s="6" t="s">
        <v>36</v>
      </c>
      <c r="E18" s="6">
        <v>37.0</v>
      </c>
      <c r="F18" s="6" t="s">
        <v>34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617114</v>
      </c>
      <c r="C19" s="6" t="s">
        <v>37</v>
      </c>
      <c r="D19" s="6" t="s">
        <v>38</v>
      </c>
      <c r="E19" s="6">
        <v>3.0</v>
      </c>
      <c r="F19" s="6" t="s">
        <v>34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617138</v>
      </c>
      <c r="C20" s="6" t="s">
        <v>39</v>
      </c>
      <c r="D20" s="6" t="s">
        <v>40</v>
      </c>
      <c r="E20" s="6">
        <v>38.0</v>
      </c>
      <c r="F20" s="6" t="s">
        <v>34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617167</v>
      </c>
      <c r="C21" s="6" t="s">
        <v>41</v>
      </c>
      <c r="D21" s="6" t="s">
        <v>42</v>
      </c>
      <c r="E21" s="6">
        <v>69.0</v>
      </c>
      <c r="F21" s="6" t="s">
        <v>43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617170</v>
      </c>
      <c r="C22" s="6" t="s">
        <v>44</v>
      </c>
      <c r="D22" s="6" t="s">
        <v>45</v>
      </c>
      <c r="E22" s="6">
        <v>7.0</v>
      </c>
      <c r="F22" s="6" t="s">
        <v>43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617202</v>
      </c>
      <c r="C23" s="6" t="s">
        <v>46</v>
      </c>
      <c r="D23" s="6" t="s">
        <v>47</v>
      </c>
      <c r="E23" s="6">
        <v>6.0</v>
      </c>
      <c r="F23" s="6" t="s">
        <v>43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625525</v>
      </c>
      <c r="C24" s="6" t="s">
        <v>48</v>
      </c>
      <c r="D24" s="6" t="s">
        <v>49</v>
      </c>
      <c r="E24" s="6">
        <v>2.0</v>
      </c>
      <c r="F24" s="6" t="s">
        <v>43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625539</v>
      </c>
      <c r="C25" s="6" t="s">
        <v>50</v>
      </c>
      <c r="D25" s="6" t="s">
        <v>51</v>
      </c>
      <c r="E25" s="6">
        <v>4.0</v>
      </c>
      <c r="F25" s="6" t="s">
        <v>43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625550</v>
      </c>
      <c r="C26" s="6" t="s">
        <v>52</v>
      </c>
      <c r="D26" s="6" t="s">
        <v>53</v>
      </c>
      <c r="E26" s="6">
        <v>2.0</v>
      </c>
      <c r="F26" s="6" t="s">
        <v>26</v>
      </c>
      <c r="G26" s="14"/>
      <c r="H26" s="13" t="s">
        <v>27</v>
      </c>
      <c r="I26" s="11" t="s">
        <v>28</v>
      </c>
    </row>
    <row r="27" spans="1:27">
      <c r="F27" s="6" t="s">
        <v>54</v>
      </c>
      <c r="G27">
        <f>SUMPRODUCT(E13:E26, G13:G26)</f>
      </c>
    </row>
    <row r="29" spans="1:27">
      <c r="A29" s="3" t="s">
        <v>55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56</v>
      </c>
      <c r="D30" s="5" t="s">
        <v>57</v>
      </c>
      <c r="E30" s="17"/>
      <c r="F30" s="15"/>
    </row>
    <row r="31" spans="1:27">
      <c r="A31" s="1">
        <v>1</v>
      </c>
      <c r="B31" s="1">
        <v>617050</v>
      </c>
      <c r="C31" s="1" t="s">
        <v>24</v>
      </c>
      <c r="D31" s="16" t="s">
        <v>58</v>
      </c>
      <c r="E31" s="16"/>
    </row>
    <row r="32" spans="1:27">
      <c r="A32" s="1">
        <v>2</v>
      </c>
      <c r="B32" s="1">
        <v>617067</v>
      </c>
      <c r="C32" s="1" t="s">
        <v>24</v>
      </c>
      <c r="D32" s="16" t="s">
        <v>59</v>
      </c>
      <c r="E32" s="16"/>
    </row>
    <row r="33" spans="1:27">
      <c r="A33" s="1">
        <v>3</v>
      </c>
      <c r="B33" s="1">
        <v>617104</v>
      </c>
      <c r="C33" s="1" t="s">
        <v>35</v>
      </c>
      <c r="D33" s="16" t="s">
        <v>60</v>
      </c>
      <c r="E33" s="16"/>
    </row>
    <row r="34" spans="1:27">
      <c r="A34" s="1">
        <v>4</v>
      </c>
      <c r="B34" s="1">
        <v>617114</v>
      </c>
      <c r="C34" s="1" t="s">
        <v>37</v>
      </c>
      <c r="D34" s="16" t="s">
        <v>61</v>
      </c>
      <c r="E34" s="16"/>
    </row>
    <row r="35" spans="1:27">
      <c r="A35" s="1">
        <v>5</v>
      </c>
      <c r="B35" s="1">
        <v>617138</v>
      </c>
      <c r="C35" s="1" t="s">
        <v>39</v>
      </c>
      <c r="D35" s="16" t="s">
        <v>62</v>
      </c>
      <c r="E35" s="16"/>
    </row>
    <row r="36" spans="1:27">
      <c r="A36" s="1">
        <v>6</v>
      </c>
      <c r="B36" s="1">
        <v>617167</v>
      </c>
      <c r="C36" s="1" t="s">
        <v>41</v>
      </c>
      <c r="D36" s="16" t="s">
        <v>63</v>
      </c>
      <c r="E36" s="16"/>
    </row>
    <row r="40" spans="1:27">
      <c r="A40" s="3" t="s">
        <v>64</v>
      </c>
      <c r="B40" s="8"/>
      <c r="C40" s="8"/>
      <c r="D40" s="8"/>
      <c r="E40" s="18"/>
      <c r="F40" s="15"/>
    </row>
    <row r="41" spans="1:27">
      <c r="A41" s="10" t="s">
        <v>65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2024-07-17T13:47:01+02:00</dcterms:created>
  <dcterms:modified xsi:type="dcterms:W3CDTF">2024-07-17T13:47:01+02:00</dcterms:modified>
  <dc:title>Untitled Spreadsheet</dc:title>
  <dc:description/>
  <dc:subject/>
  <cp:keywords/>
  <cp:category/>
</cp:coreProperties>
</file>