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<sst xmlns="http://schemas.openxmlformats.org/spreadsheetml/2006/main" uniqueCount="53">
  <si>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</si>
  <si>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</si>
  <si>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</si>
  <si>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Zakup wraz z dostawą sprzętu strażackiego dla jednostek OSP Gminy Inowrocław (RI.V.271.133.2019)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</si>
  <si>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</si>
  <si>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</si>
  <si>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</si>
  <si>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</si>
  <si>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</si>
  <si>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</si>
  <si>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</si>
  <si>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</si>
  <si>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</si>
  <si>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wykonania </t>
  </si>
  <si>
    <t>do dnia 30 listopada 2019r., proszę potwierdzić</t>
  </si>
  <si>
    <t>gwaranacja</t>
  </si>
  <si>
    <t>produkt fabrycznie nowy, posiadający odpowiednie certyfikaty z 24-miesięczną gwarancją,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</si>
  <si>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</si>
  <si>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</si>
  <si>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</si>
  <si>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</si>
  <si>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</si>
  <si>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</si>
  <si>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</si>
  <si>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Narzędzie ratownicze stalowe typu Hooligan dł. 91 cm</t>
  </si>
  <si>
    <t>szt.</t>
  </si>
  <si>
    <t>23%</t>
  </si>
  <si>
    <t>PLN</t>
  </si>
  <si>
    <t>Drabina aluminiowa 3 przęsłowa A+B+B</t>
  </si>
  <si>
    <t>Mundur koszarowy OSP</t>
  </si>
  <si>
    <t>4-częściowy (komplet) Rib-stop</t>
  </si>
  <si>
    <t>kpl.</t>
  </si>
  <si>
    <t>Węże tłoczne W75/20 ŁA</t>
  </si>
  <si>
    <t>Węże tłoczne W52/20 ŁA</t>
  </si>
  <si>
    <t>Mostek przejazdowy gumowy 2 x 75</t>
  </si>
  <si>
    <t>Nożyce do ciecia prętów dł. 90 cm</t>
  </si>
  <si>
    <t>Mundur wyjściowy strażaka OSP gabardyna</t>
  </si>
  <si>
    <t>komplet - kurtka mundurowa, spodnie, rogatywka, koszula i krawat</t>
  </si>
  <si>
    <t>Prądownica pianowa PP 4 z zaworem</t>
  </si>
  <si>
    <t>Zasysacz liniowy Z 4</t>
  </si>
  <si>
    <t>Wąż do zasysacza z łącznikiem aluminiowym</t>
  </si>
  <si>
    <t>Prądownica W 50 (Magikador 500)</t>
  </si>
  <si>
    <t>Kurtyna wodna 52 z regulacją</t>
  </si>
  <si>
    <t>Tłumnice gumowe ze stylem teleskopowym</t>
  </si>
  <si>
    <t>Grot bosaka lekkiego</t>
  </si>
  <si>
    <t>Strażacka kamizelka funkcyjna dla kierującego działaniami ratowniczymi na poziomie interwencyjnym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</si>
  <si>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</si>
  <si>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</si>
  <si>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</si>
  <si>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</si>
  <si>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</si>
  <si>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</si>
  <si>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jest&amp;nbsp;zakup wraz z dostawą sprzętu strażackiego dlajednostek OSP Gminy Inowrocław w zakresie:&lt;/p&gt;&lt;p&gt;&lt;span style="color: rgb(51, 51, 51);"&gt;1. Narzędzie ratownicze stalowe typu Hooligan dł. 91 cm – 2 szt.&amp;nbsp;&amp;nbsp;&lt;br&gt;&lt;/span&gt;&lt;span style="color: rgb(51, 51, 51);"&gt;2. Drabina aluminiowa 3 przęsłowa A+B+B - 1 szt.&amp;nbsp;&lt;br&gt;&lt;/span&gt;&lt;span style="color: rgb(51, 51, 51);"&gt;3. Mundur koszarowy OSP ( 4-częściowy :spodnie, bluza, kamizelka bez rękawów, czapka z emblematem OSP), materiał typu Rib – stop &amp;nbsp;- 6 kpl. &lt;br&gt;4.Węże tłoczne W75/20 ŁA – 10 szt, &lt;br&gt;5.Węże tłoczne W52/20 ŁA – 10 szt. &lt;br&gt;6.Mostek przejazdowy gumowy 2 x 75 – 4 szt. &lt;br&gt;7.Nożyce do ciecia prętów dł. 90 cm - 1 szt. &lt;br&gt;8 Mundur wyjściowy strażaka OSP gabardyna (kurtka mundurowa, spodnie, rogatywka, koszula i krawat) -&amp;nbsp;&amp;nbsp; 1 kpl. &lt;br&gt;9.Prądownica pianowa PP 4 z zaworem – 1 szt. &lt;br&gt;10. Zasysacz liniowy Z 4 – 1szt.&amp;nbsp; &lt;br&gt;11.Wąż do zasysacza z łącznikiem aluminiowym 1 szt. &lt;br&gt;12.Prądownica W 50 (Magikador 500) z regulowaną&amp;nbsp;wydajnością, prądem zwartym, rozproszonym, parasolem wodnym – 1 szt.&lt;br&gt;13. Kurtyna wodna 52 z regulacją – 1 szt. &lt;br&gt;14. Tłumnice gumowe ze stylem teleskopowym – 2 szt. &lt;br&gt;15. Grot bosaka lekkiego – 3 szt.&lt;br&gt;16. Strażacka kamizelka funkcyjna dla kierującego działaniami ratowniczymi na poziomie interwencyjnym&amp;nbsp; - 2 szt.&lt;/span&gt;&lt;/p&gt;&lt;p&gt;&lt;span style="color: rgb(51, 51, 51);"&gt;W przypadku pytań co do treści przedmiotu zamówienia proszę o kontakt: Piotr Wozniak (52) 35 55 821;&amp;nbsp; &amp;nbsp; &amp;nbsp;&lt;/span&gt;&lt;br&gt;&lt;/p&gt;&lt;p&gt;&lt;span style="color: rgb(51, 51, 51);"&gt;Najkorzystniejsza oferta to ta, która przedstawia najkorzystniejszą ofertę w ramach każdej z grup oferowanego asortymentu, a nie całości zamówienia.&amp;nbsp;&lt;/span&gt;&lt;/p&gt;&lt;p&gt;&lt;span style="color: rgb(51, 51, 51);"&gt;Rozmiary odzieży zostaną ustalone i przekazane po wyborze oferty.&lt;/span&gt;&lt;/p&gt;&lt;p&gt;Zamawiający zastrzega sobie możliwość unieważnienia lub zamknięcia postępowania na każdym etapie bez podania przyczyn i bez ponoszenia jakichkolwiek skutków prawnych i finansowych z tego tytułu.&amp;nbsp;&amp;nbsp;&amp;nbsp;&amp;nbsp;&amp;nbsp;&amp;nbsp;&amp;nbsp;&amp;nbsp;&lt;/p&gt;&lt;p&gt;Brak potwierdzenia kryteriów określonych poniżej może skutkować odrzuceniem oferty.&amp;nbsp;&amp;nbsp;&amp;nbsp;&amp;nbsp;&amp;nbsp;&amp;nbsp;&amp;nbsp;&amp;nbsp;&lt;/p&gt;&lt;p&gt;W przypadku kwestii technicznych proszę o kontakt z centrum Obsługi Klienta openNEXUS.&lt;br&gt;&lt;/p&gt;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</si>
</sst>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267673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920339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920340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920341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920342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611739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611754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611756</v>
      </c>
      <c r="C15" s="5" t="s">
        <v>29</v>
      </c>
      <c r="D15" s="5" t="s">
        <v>30</v>
      </c>
      <c r="E15" s="5">
        <v>6.0</v>
      </c>
      <c r="F15" s="5" t="s">
        <v>31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611757</v>
      </c>
      <c r="C16" s="5" t="s">
        <v>32</v>
      </c>
      <c r="D16" s="5"/>
      <c r="E16" s="5">
        <v>10.0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611759</v>
      </c>
      <c r="C17" s="5" t="s">
        <v>33</v>
      </c>
      <c r="D17" s="5"/>
      <c r="E17" s="5">
        <v>10.0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611760</v>
      </c>
      <c r="C18" s="5" t="s">
        <v>34</v>
      </c>
      <c r="D18" s="5"/>
      <c r="E18" s="5">
        <v>4.0</v>
      </c>
      <c r="F18" s="5" t="s">
        <v>31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611762</v>
      </c>
      <c r="C19" s="5" t="s">
        <v>35</v>
      </c>
      <c r="D19" s="5"/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611763</v>
      </c>
      <c r="C20" s="5" t="s">
        <v>36</v>
      </c>
      <c r="D20" s="5" t="s">
        <v>37</v>
      </c>
      <c r="E20" s="5">
        <v>1.0</v>
      </c>
      <c r="F20" s="5" t="s">
        <v>31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611764</v>
      </c>
      <c r="C21" s="5" t="s">
        <v>38</v>
      </c>
      <c r="D21" s="5"/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611766</v>
      </c>
      <c r="C22" s="5" t="s">
        <v>39</v>
      </c>
      <c r="D22" s="5"/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11</v>
      </c>
      <c r="B23" s="5">
        <v>611768</v>
      </c>
      <c r="C23" s="5" t="s">
        <v>40</v>
      </c>
      <c r="D23" s="5"/>
      <c r="E23" s="5">
        <v>1.0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12</v>
      </c>
      <c r="B24" s="5">
        <v>611769</v>
      </c>
      <c r="C24" s="5" t="s">
        <v>41</v>
      </c>
      <c r="D24" s="5"/>
      <c r="E24" s="5">
        <v>1.0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13</v>
      </c>
      <c r="B25" s="5">
        <v>611770</v>
      </c>
      <c r="C25" s="5" t="s">
        <v>42</v>
      </c>
      <c r="D25" s="5"/>
      <c r="E25" s="5">
        <v>1.0</v>
      </c>
      <c r="F25" s="5" t="s">
        <v>25</v>
      </c>
      <c r="G25" s="13"/>
      <c r="H25" s="12" t="s">
        <v>26</v>
      </c>
      <c r="I25" s="10" t="s">
        <v>27</v>
      </c>
    </row>
    <row r="26" spans="1:27">
      <c r="A26" s="5">
        <v>14</v>
      </c>
      <c r="B26" s="5">
        <v>611771</v>
      </c>
      <c r="C26" s="5" t="s">
        <v>43</v>
      </c>
      <c r="D26" s="5"/>
      <c r="E26" s="5">
        <v>2.0</v>
      </c>
      <c r="F26" s="5" t="s">
        <v>25</v>
      </c>
      <c r="G26" s="13"/>
      <c r="H26" s="12" t="s">
        <v>26</v>
      </c>
      <c r="I26" s="10" t="s">
        <v>27</v>
      </c>
    </row>
    <row r="27" spans="1:27">
      <c r="A27" s="5">
        <v>15</v>
      </c>
      <c r="B27" s="5">
        <v>611773</v>
      </c>
      <c r="C27" s="5" t="s">
        <v>44</v>
      </c>
      <c r="D27" s="5"/>
      <c r="E27" s="5">
        <v>3.0</v>
      </c>
      <c r="F27" s="5" t="s">
        <v>25</v>
      </c>
      <c r="G27" s="13"/>
      <c r="H27" s="12" t="s">
        <v>26</v>
      </c>
      <c r="I27" s="10" t="s">
        <v>27</v>
      </c>
    </row>
    <row r="28" spans="1:27">
      <c r="A28" s="5">
        <v>16</v>
      </c>
      <c r="B28" s="5">
        <v>611775</v>
      </c>
      <c r="C28" s="5" t="s">
        <v>45</v>
      </c>
      <c r="D28" s="5"/>
      <c r="E28" s="5">
        <v>2.0</v>
      </c>
      <c r="F28" s="5" t="s">
        <v>25</v>
      </c>
      <c r="G28" s="13"/>
      <c r="H28" s="12" t="s">
        <v>26</v>
      </c>
      <c r="I28" s="10" t="s">
        <v>27</v>
      </c>
    </row>
    <row r="29" spans="1:27">
      <c r="F29" s="5" t="s">
        <v>46</v>
      </c>
      <c r="G29">
        <f>SUMPRODUCT(E13:E28, G13:G28)</f>
      </c>
    </row>
    <row r="31" spans="1:27">
      <c r="A31" s="2" t="s">
        <v>47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48</v>
      </c>
      <c r="D32" s="4" t="s">
        <v>49</v>
      </c>
      <c r="E32" s="8"/>
      <c r="F32" s="14"/>
    </row>
    <row r="33" spans="1:27">
      <c r="A33" t="s">
        <v>50</v>
      </c>
    </row>
    <row r="36" spans="1:27">
      <c r="A36" s="2" t="s">
        <v>51</v>
      </c>
      <c r="B36" s="7"/>
      <c r="C36" s="7"/>
      <c r="D36" s="7"/>
      <c r="E36" s="15"/>
      <c r="F36" s="14"/>
    </row>
    <row r="37" spans="1:27">
      <c r="A37" s="9" t="s">
        <v>52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2024-07-12T12:32:41+02:00</dcterms:created>
  <dcterms:modified xsi:type="dcterms:W3CDTF">2024-07-12T12:32:41+02:00</dcterms:modified>
  <dc:title>Untitled Spreadsheet</dc:title>
  <dc:description/>
  <dc:subject/>
  <cp:keywords/>
  <cp:category/>
</cp:coreProperties>
</file>