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<sst xmlns="http://schemas.openxmlformats.org/spreadsheetml/2006/main" uniqueCount="45">
  <si>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</si>
  <si>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</si>
  <si>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</si>
  <si>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ZAPYTANIE OFERTOWE sygn. EZP/632/2019 - zakup grzejników </t>
  </si>
  <si>
    <t>Komentarz do całej oferty:</t>
  </si>
  <si>
    <t>LP</t>
  </si>
  <si>
    <t>Kryterium</t>
  </si>
  <si>
    <t>Opis</t>
  </si>
  <si>
    <t>Twoja propozycja/komentarz</t>
  </si>
  <si>
    <t>Zabezpieczenie antykorozyjne</t>
  </si>
  <si>
    <t>zabezpieczenie grzejników dodatkową powłoką antykorozyjną</t>
  </si>
  <si>
    <t>Warunki płatności</t>
  </si>
  <si>
    <t>przelew 30 dni od dnia dostarczenia faktury do siedziby Zamawiającego.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</si>
  <si>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</si>
  <si>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</si>
  <si>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</si>
  <si>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</si>
  <si>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</si>
  <si>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</si>
  <si>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</si>
  <si>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grzejnik w warsztacie sprawalniczym</t>
  </si>
  <si>
    <t>grzejnik o mocy 1790W prawy, maksymalna długość grzejnika 2000mm</t>
  </si>
  <si>
    <t>szt.</t>
  </si>
  <si>
    <t>23%</t>
  </si>
  <si>
    <t>PLN</t>
  </si>
  <si>
    <t>grzejnik o mocy 1790W lewy, maksymalna długość grzejnika 2000mm</t>
  </si>
  <si>
    <t>grzejnik w warsztacie ślusarskim</t>
  </si>
  <si>
    <t>grzejnik o mocy 1320W lewy, maksymalna długość grzejnika 3000mm, maksymalna wysokość grzejnika 600mm</t>
  </si>
  <si>
    <t>grzejnik w pomieszczeniu garażowym</t>
  </si>
  <si>
    <t>grzejnik o mocy 2104W prawy, maksymalna długość grzejnika 3000mm</t>
  </si>
  <si>
    <t>grzejnik o mocy 2168W lewy, maksymalna długość grzejnika 3000mm</t>
  </si>
  <si>
    <t>grzejnik w magazynie maszyn spalinowych</t>
  </si>
  <si>
    <t>grzejnik o mocy 1636W lewy, maksymalna długość grzejnika 3000mm</t>
  </si>
  <si>
    <t>grzejnik o mocy 1686W lewy, maksymalna długość grzejnika 3000mm</t>
  </si>
  <si>
    <t>grzejnik w warsztacie elektrycznym</t>
  </si>
  <si>
    <t>grzejnik o mocy 2001W prawy, maksymalna długość grzejnika 2000mm</t>
  </si>
  <si>
    <t>grzejnik w magazynie</t>
  </si>
  <si>
    <t>grzejnik o mocy 1720W lewy, maksymalna długość grzejnika 2000mm</t>
  </si>
  <si>
    <t>Razem:</t>
  </si>
  <si>
    <t>Załączniki do postępowania</t>
  </si>
  <si>
    <t>Źródło</t>
  </si>
  <si>
    <t>Nazwa załącznika</t>
  </si>
  <si>
    <t>Warunki postępowania</t>
  </si>
  <si>
    <t>Klauzula informacyjna o przetwarzaniu danych osobowych z wyłączeniem Pzp.doc</t>
  </si>
  <si>
    <t>&lt;p&gt;&lt;b&gt;OKRĘGOWE PRZEDSIĘBIORSTWO ENERGETYKI CIEPLNEJ Spółka z o.o. w Gdyni zaprasza do złożenia oferty na&amp;nbsp; zakup grzejników. &lt;br&gt;&lt;/b&gt;&lt;/p&gt;&lt;p&gt;&lt;b&gt;Zamówienie dotyczy realizacji projektu o numerzeR063,&amp;nbsp; wdrażanego pod nazwą „LowTEMP of Interreg Baltic Sea Region” realizowanego przy wsparciu Programu Interreg Region Morza Bałtyckiego 2014-2020&lt;br&gt;&lt;/b&gt;&lt;/p&gt;&lt;p&gt;&lt;b&gt;1. Warunki realizacji zamówienia&lt;/b&gt;: &lt;br&gt;&lt;/p&gt;&lt;p&gt;1.1. Dobór typu     grzejników i zaworów termostatycznych z głowicami zgodnie z wytycznymi dla warsztatów i garażu:&amp;nbsp; &lt;br&gt;&lt;/p&gt;&lt;p&gt;a) temperatura w warsztatach i garażu +16°C, &lt;br&gt;&lt;/p&gt;&lt;p&gt;b) wymagane grzejniki o profilu – V, higieniczne, bez osłon, wyposażone w odpowietrzniki i korki zaślepiające, płytowe łatwe w utrzymaniu&amp;nbsp; w czystości, wyposażone w zestaw umożliwiający jego montaż (uchwyty mocujące, wsporniki mocujące, uchwyty dystansowe, itp.), &lt;br&gt;&lt;/p&gt;&lt;p&gt;c) grzejniki wyposażone w zawory grzejnikowe i głowice termostatyczne,&lt;br&gt;&lt;/p&gt;&lt;p&gt;d) kolor grzejników: szary (dopuszczalne wszystkie odcienie szarości), &lt;br&gt;&lt;/p&gt;&lt;p&gt;e) zabezpieczenie grzejników dodatkową powłoką antykorozyjną. &lt;br&gt;&lt;/p&gt;&lt;p&gt;1.2. Warunki gwarancji: co najmniej roczna gwarancja na     przedmiot zamówienia. &lt;br&gt;&lt;/p&gt;&lt;p&gt;1.3. Termin realizacji zamówienia: do dnia 15.10.2019 r. &lt;br&gt;&lt;/p&gt;&lt;p&gt;1.4. Cena podana w odpowiedzi na niniejsze Zapytanie ofertowe winna     zawierać koszty transportu do Ciepłowni „Nanice”&amp;nbsp; ul. Staromłyńska 41 w Wejherowie. &lt;br&gt;&lt;/p&gt;&lt;p&gt;1.5. Wykonawca zobowiązuje się do: &lt;br&gt;&lt;/p&gt;&lt;p&gt;· do jak najszybszej wymiany wyrobów wadliwych, których wady zostały stwierdzone w trakcie&amp;nbsp;&amp;nbsp;odbioru dostawy, &lt;br&gt;&lt;/p&gt;&lt;p&gt;· dostarczenia Zamawiającemu kopii wymaganych deklaracji zgodności, świadectw i dopuszczeń tj. informacji lub innych dokumentów producenta wyrobu dotyczących parametrów oferowanych wyrobów umożliwiających identyfikację wyrobu, &lt;br&gt;&lt;/p&gt;&lt;p&gt;. Zamawiający zastrzega sobie możliwość żądania od Wykonawcy dodatkowej informacji dotyczącej zastosowanej metody antykorozyjnej,&lt;br&gt;&lt;/p&gt;&lt;p&gt;· zapewnienia gwarancji na przedmiot zamówienia przez okres wskazany w składanej ofercie (okres gwarancji nie może być krótszy niż 1 rok). &lt;br&gt;&lt;/p&gt;&lt;p&gt;1.6. Termin płatności: przelew do 30 dni od dnia dostarczenia faktury do     siedziby Zamawiającego. &lt;br&gt;&lt;/p&gt;&lt;p&gt;&lt;b&gt;2. Postanowienia końcowe:&lt;/b&gt; &lt;br&gt;&lt;/p&gt;&lt;p&gt;2.1. Niniejsze zapytanie ofertowe ma na celu ustalenie proponowanej przez Państwa ceny jednostkowej, z uwzględnieniem&amp;nbsp; wszystkich warunków. &lt;br&gt;&lt;/p&gt;&lt;p&gt;2.2. Komunikacja między Zamawiającym a     Wykonawcami odbywa się przy użyciu środków komunikacji elektronicznej za     pośrednictwem Platformy Zakupowej &lt;a href="https://platformazakupowa.pl/pn/opecgdy"&gt;https://platformazakupowa.pl/pn/opecgdy&lt;/a&gt; &lt;br&gt;&lt;/p&gt;&lt;p&gt;2.3. Na ofertę oczekujemy do dnia 4.10.2019     r. do godz. 13:00, którą przesłać należy za pośrednictwem     Platformy zakupowej. &lt;br&gt;&lt;/p&gt;&lt;p&gt;2.4. Kontakt z Operatorem Platformy zakupowej: tel.     22 101 02 02 lub e-mail: cwk@platformazakupowa.pl &lt;br&gt;&lt;/p&gt;&lt;p&gt;2.5. Brak odpowiedzi lub odpowiedź dostarczona     po terminie potraktowana będzie jako odmowa przyjęcia&amp;nbsp; warunków określonych w niniejszym     Zapytaniu. &lt;br&gt;&lt;/p&gt;&lt;p&gt;2.6. Osoba do kontaktu: Katarzyna Fuhrmann,     adres e-mail: k.fuhrmann@opecgdy.com.pl&lt;br&gt;&lt;/p&gt;&lt;p&gt;&lt;br&gt;&lt;/p&gt;&lt;p&gt;&lt;b&gt;&lt;br&gt;&lt;/b&gt;&lt;/p&gt;&lt;p&gt;&lt;i&gt;Wiadomości z platformy zakupowej mają charakter informacyjny.&lt;/i&gt;&lt;/p&gt;&lt;p&gt;&lt;/p&gt;&lt;p&gt;&lt;i&gt;&lt;/i&gt;&lt;/p&gt;&lt;p&gt;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</si>
</sst>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703d1f716d51dbbf6cd3f0b08bfc4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260950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897131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897132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599893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599909</v>
      </c>
      <c r="C12" s="6" t="s">
        <v>20</v>
      </c>
      <c r="D12" s="6" t="s">
        <v>25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599910</v>
      </c>
      <c r="C13" s="6" t="s">
        <v>26</v>
      </c>
      <c r="D13" s="6" t="s">
        <v>27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599912</v>
      </c>
      <c r="C14" s="6" t="s">
        <v>28</v>
      </c>
      <c r="D14" s="6" t="s">
        <v>29</v>
      </c>
      <c r="E14" s="6">
        <v>2.0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599916</v>
      </c>
      <c r="C15" s="6" t="s">
        <v>28</v>
      </c>
      <c r="D15" s="6" t="s">
        <v>30</v>
      </c>
      <c r="E15" s="6">
        <v>1.0</v>
      </c>
      <c r="F15" s="6" t="s">
        <v>22</v>
      </c>
      <c r="G15" s="14"/>
      <c r="H15" s="13" t="s">
        <v>23</v>
      </c>
      <c r="I15" s="11" t="s">
        <v>24</v>
      </c>
    </row>
    <row r="16" spans="1:27">
      <c r="A16" s="6">
        <v>6</v>
      </c>
      <c r="B16" s="6">
        <v>599922</v>
      </c>
      <c r="C16" s="6" t="s">
        <v>31</v>
      </c>
      <c r="D16" s="6" t="s">
        <v>32</v>
      </c>
      <c r="E16" s="6">
        <v>2.0</v>
      </c>
      <c r="F16" s="6" t="s">
        <v>22</v>
      </c>
      <c r="G16" s="14"/>
      <c r="H16" s="13" t="s">
        <v>23</v>
      </c>
      <c r="I16" s="11" t="s">
        <v>24</v>
      </c>
    </row>
    <row r="17" spans="1:27">
      <c r="A17" s="6">
        <v>7</v>
      </c>
      <c r="B17" s="6">
        <v>599925</v>
      </c>
      <c r="C17" s="6" t="s">
        <v>31</v>
      </c>
      <c r="D17" s="6" t="s">
        <v>33</v>
      </c>
      <c r="E17" s="6">
        <v>1.0</v>
      </c>
      <c r="F17" s="6" t="s">
        <v>22</v>
      </c>
      <c r="G17" s="14"/>
      <c r="H17" s="13" t="s">
        <v>23</v>
      </c>
      <c r="I17" s="11" t="s">
        <v>24</v>
      </c>
    </row>
    <row r="18" spans="1:27">
      <c r="A18" s="6">
        <v>8</v>
      </c>
      <c r="B18" s="6">
        <v>599926</v>
      </c>
      <c r="C18" s="6" t="s">
        <v>34</v>
      </c>
      <c r="D18" s="6" t="s">
        <v>35</v>
      </c>
      <c r="E18" s="6">
        <v>2.0</v>
      </c>
      <c r="F18" s="6" t="s">
        <v>22</v>
      </c>
      <c r="G18" s="14"/>
      <c r="H18" s="13" t="s">
        <v>23</v>
      </c>
      <c r="I18" s="11" t="s">
        <v>24</v>
      </c>
    </row>
    <row r="19" spans="1:27">
      <c r="A19" s="6">
        <v>9</v>
      </c>
      <c r="B19" s="6">
        <v>599927</v>
      </c>
      <c r="C19" s="6" t="s">
        <v>36</v>
      </c>
      <c r="D19" s="6" t="s">
        <v>37</v>
      </c>
      <c r="E19" s="6">
        <v>1.0</v>
      </c>
      <c r="F19" s="6" t="s">
        <v>22</v>
      </c>
      <c r="G19" s="14"/>
      <c r="H19" s="13" t="s">
        <v>23</v>
      </c>
      <c r="I19" s="11" t="s">
        <v>24</v>
      </c>
    </row>
    <row r="20" spans="1:27">
      <c r="F20" s="6" t="s">
        <v>38</v>
      </c>
      <c r="G20">
        <f>SUMPRODUCT(E11:E19, G11:G19)</f>
      </c>
    </row>
    <row r="22" spans="1:27">
      <c r="A22" s="3" t="s">
        <v>39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40</v>
      </c>
      <c r="D23" s="5" t="s">
        <v>41</v>
      </c>
      <c r="E23" s="17"/>
      <c r="F23" s="15"/>
    </row>
    <row r="24" spans="1:27">
      <c r="A24" s="1">
        <v>1</v>
      </c>
      <c r="B24" s="1">
        <v>260950</v>
      </c>
      <c r="C24" s="1" t="s">
        <v>42</v>
      </c>
      <c r="D24" s="16" t="s">
        <v>43</v>
      </c>
      <c r="E24" s="16"/>
    </row>
    <row r="28" spans="1:27">
      <c r="A28" s="3" t="s">
        <v>42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9">
      <formula1>"PLN,EUR,"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2026-03-21T00:55:14+01:00</dcterms:created>
  <dcterms:modified xsi:type="dcterms:W3CDTF">2026-03-21T00:55:14+01:00</dcterms:modified>
  <dc:title>Untitled Spreadsheet</dc:title>
  <dc:description/>
  <dc:subject/>
  <cp:keywords/>
  <cp:category/>
</cp:coreProperties>
</file>