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<sst xmlns="http://schemas.openxmlformats.org/spreadsheetml/2006/main" uniqueCount="38">
  <si>
    <t>ID</t>
  </si>
  <si>
    <t>Oferta na:</t>
  </si>
  <si>
    <t>pl</t>
  </si>
  <si>
    <t>OBRZEŻE OKLEINA 22x08 BIAŁA 48 000 mb/rok</t>
  </si>
  <si>
    <t>Komentarz do całej oferty:</t>
  </si>
  <si>
    <t>LP</t>
  </si>
  <si>
    <t>Kryterium</t>
  </si>
  <si>
    <t>Opis</t>
  </si>
  <si>
    <t>Twoja propozycja/komentarz</t>
  </si>
  <si>
    <t>Termin realizacji</t>
  </si>
  <si>
    <t>proszę wpisać w dniach</t>
  </si>
  <si>
    <t>Okres związania ofertą</t>
  </si>
  <si>
    <t xml:space="preserve">gwarancja ceny na min. 1 rok kalendarzowy, proszę potwierdzić </t>
  </si>
  <si>
    <t>Koszt dostawy</t>
  </si>
  <si>
    <t>Po stronie dostawcy, proszę potwierdzić</t>
  </si>
  <si>
    <t>Warunki płatności</t>
  </si>
  <si>
    <t>przelew 30 dni, proszę potwierdzić</t>
  </si>
  <si>
    <t>NAZWA TOWARU / USŁUGI</t>
  </si>
  <si>
    <t>OPIS</t>
  </si>
  <si>
    <t>ILOŚĆ</t>
  </si>
  <si>
    <t>JM</t>
  </si>
  <si>
    <t>Cena/JM</t>
  </si>
  <si>
    <t>VAT</t>
  </si>
  <si>
    <t>WALUTA</t>
  </si>
  <si>
    <t>OKLEINA 22x08 BIAŁA U8681 SM</t>
  </si>
  <si>
    <t>mb</t>
  </si>
  <si>
    <t>23%</t>
  </si>
  <si>
    <t>PLN</t>
  </si>
  <si>
    <t>OKLEINA 22x1 BIAŁA</t>
  </si>
  <si>
    <t>O TOŻSAMYCH PARAMETRACH I DEKORZE DO U8681</t>
  </si>
  <si>
    <t xml:space="preserve">OKLEINA 42x2 BIAŁA U8681 </t>
  </si>
  <si>
    <t>Razem:</t>
  </si>
  <si>
    <t>Załączniki do postępowania</t>
  </si>
  <si>
    <t>Źródło</t>
  </si>
  <si>
    <t>Nazwa załącznika</t>
  </si>
  <si>
    <t>Warunki postępowania</t>
  </si>
  <si>
    <t>PREZENTACJA_ABM.pdf</t>
  </si>
  <si>
    <t>&lt;p style="margin-left: 40px;"&gt;Szanowni Państwo,&amp;nbsp;&amp;nbsp; &lt;br&gt;&lt;/p&gt;&lt;p&gt;Jesteśmy polską firmą z prawie 30 – letnią tradycją w branży wyposażenia sklepów i biur. Zapewniamy kompleksową obsługę właścicielom sklepów różnych branż, supermarketów, hurtowni i magazynów i biur – od projektu, po transport, montaż i usługi serwisowe oraz produkcję mebli na indywidualne zamówienie. Więcej informacji o naszej firmie znajdziecie Państwo w Załączniku nr 1 Prezentacja ABM.&amp;nbsp; &lt;br&gt;&lt;/p&gt;&lt;p&gt;Prosimy o wycenę &lt;b&gt;OBRZEŻE OKLEINA 22x08 BIAŁA ALASKA U8681 w strukturze SM.&lt;/b&gt;&lt;/p&gt;&lt;p&gt;Wymagamy dostawy &lt;u&gt;miesięcznej&amp;nbsp; w ilości od 3000mb do 5000mb.&lt;/u&gt;&lt;br&gt;&lt;/p&gt;&lt;p&gt;Kontakt w kwestiach handlowych: Imię i nazwisko: Mateusz Żmijewski;&amp;nbsp;E-mail: m.zmijewski@abm.com.pl;&amp;nbsp;Tel.:	728-409-489 &lt;br&gt;&lt;/p&gt;&lt;p style="margin-left: 40px;"&gt;&lt;i&gt;Warunki postępowania.&lt;/i&gt;&amp;nbsp; &lt;br&gt;&lt;/p&gt;&lt;p&gt;1.&amp;nbsp;Postępowanie będzie przeprowadzone w trybie zapytania ofertowego. Podstawą nawiązania współpracy będzie umowa ramowa podpisana z wybranym Oferentem. &lt;br&gt;&lt;/p&gt;&lt;p&gt;2. Oferent	pokrywa wszelkie wydatki związane z uczestnictwem w postępowaniu	we własnym zakresie.&amp;nbsp;&amp;nbsp; &lt;br&gt;&lt;/p&gt;&lt;p&gt;3. Oferentom	nie przysługuje żadne roszczenie przeciwko Zamawiającemu.&amp;nbsp;&amp;nbsp; &lt;br&gt;&lt;/p&gt;&lt;p&gt;4. Wybór	najkorzystniejszej z ofert nie wyklucza prowadzenia dalszych	negocjacji dotyczących szczegółowych warunków umowy.&amp;nbsp; &lt;br&gt;&lt;/p&gt;&lt;p&gt;5.&amp;nbsp;Wszystkie informacje przekazane przez Zamawiającego powinny być traktowane jako informacje poufne. Żadne informacje oraz dokumenty będące częścią tego zapytania ofertowego nie mogą być przekazywane stronom trzecim bez uprzedniej pisemnej zgody Zamawiającego. &lt;br&gt;&lt;/p&gt;&lt;p&gt;6. Oferent	może zwrócić się do Zamawiającego o wyjaśnienie treści	Zapytania.&amp;nbsp;&amp;nbsp; &lt;br&gt;&lt;/p&gt;&lt;p&gt;7. W	uzasadnionych przypadkach Zamawiający może przed upływem terminu	składania ofert, zmienić treść Zapytania. Dokonana zmiana	Zapytania zostanie niezwłocznie przekazana wszystkim Oferentom, do	których wysłano Zapytanie.&amp;nbsp;&amp;nbsp; &lt;br&gt;&lt;/p&gt;&lt;p&gt;8. W	przypadku, gdy zmiana będzie istotna tj. w szczególności dotyczyć	będzie określenia przedmiotu, wielkości lub zakresu Zapytania,	kryteriów oceny ofert, warunków udziału w postępowaniu lub	sposobu oceny ich spełnienia, Zamawiający przedłuży termin	składania ofert o czas niezbędny na wprowadzenie tych zmian w	ofertach i poinformuje o powyższym Oferentów, którym wysłał	Zapytanie.&amp;nbsp;&amp;nbsp; &lt;br&gt;&lt;/p&gt;&lt;p&gt;9. Oferent	ma prawo złożyć tylko jedną ofertę, przy czym możliwe jest	także złożenie oferty zawierającej rozwiązania alternatywne.&amp;nbsp;&amp;nbsp; &lt;br&gt;&lt;/p&gt;&lt;p&gt;10. Wszelka	korespondencja oraz informacje dotyczące rozpatrywanych ofert	będzie kierowana do Oferentów w trybie korespondencji	elektronicznej.&amp;nbsp; &lt;br&gt;&lt;/p&gt;&lt;p&gt;11. Oferent gwarantuje powtarzalność towaru oraz zapewnia, że produkowane elementy będą poddane wewnętrznej&amp;nbsp; kontroli jakości, jednocześnie wyraża zgodę na przeprowadzenie kontroli jakości przez Zamawiającego podczas procesu produkcyjnego.&amp;nbsp; &amp;nbsp; &lt;br&gt;&lt;/p&gt;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</si>
</sst>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3506ca312035101bce22778335b00b41.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5"/>
  <sheetViews>
    <sheetView tabSelected="1" workbookViewId="0" showGridLines="true" showRowColHeaders="1">
      <selection activeCell="E25" sqref="E25"/>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256367</v>
      </c>
      <c r="C2" s="6" t="s">
        <v>3</v>
      </c>
      <c r="G2" s="3" t="s">
        <v>4</v>
      </c>
      <c r="H2" s="2"/>
      <c r="I2" s="11"/>
    </row>
    <row r="5" spans="1:27">
      <c r="A5" s="4" t="s">
        <v>5</v>
      </c>
      <c r="B5" s="4" t="s">
        <v>0</v>
      </c>
      <c r="C5" s="4" t="s">
        <v>6</v>
      </c>
      <c r="D5" s="4" t="s">
        <v>7</v>
      </c>
      <c r="E5" s="4" t="s">
        <v>8</v>
      </c>
    </row>
    <row r="6" spans="1:27">
      <c r="A6" s="6">
        <v>1</v>
      </c>
      <c r="B6" s="6">
        <v>881500</v>
      </c>
      <c r="C6" s="6" t="s">
        <v>9</v>
      </c>
      <c r="D6" s="6" t="s">
        <v>10</v>
      </c>
      <c r="E6" s="11"/>
    </row>
    <row r="7" spans="1:27">
      <c r="A7" s="6">
        <v>2</v>
      </c>
      <c r="B7" s="6">
        <v>881501</v>
      </c>
      <c r="C7" s="6" t="s">
        <v>11</v>
      </c>
      <c r="D7" s="6" t="s">
        <v>12</v>
      </c>
      <c r="E7" s="11"/>
    </row>
    <row r="8" spans="1:27">
      <c r="A8" s="6">
        <v>3</v>
      </c>
      <c r="B8" s="6">
        <v>881502</v>
      </c>
      <c r="C8" s="6" t="s">
        <v>13</v>
      </c>
      <c r="D8" s="6" t="s">
        <v>14</v>
      </c>
      <c r="E8" s="11"/>
    </row>
    <row r="9" spans="1:27">
      <c r="A9" s="6">
        <v>4</v>
      </c>
      <c r="B9" s="6">
        <v>881503</v>
      </c>
      <c r="C9" s="6" t="s">
        <v>15</v>
      </c>
      <c r="D9" s="6" t="s">
        <v>16</v>
      </c>
      <c r="E9" s="11"/>
    </row>
    <row r="12" spans="1:27">
      <c r="A12" s="4" t="s">
        <v>5</v>
      </c>
      <c r="B12" s="4" t="s">
        <v>0</v>
      </c>
      <c r="C12" s="4" t="s">
        <v>17</v>
      </c>
      <c r="D12" s="4" t="s">
        <v>18</v>
      </c>
      <c r="E12" s="4" t="s">
        <v>19</v>
      </c>
      <c r="F12" s="4" t="s">
        <v>20</v>
      </c>
      <c r="G12" s="4" t="s">
        <v>21</v>
      </c>
      <c r="H12" s="4" t="s">
        <v>22</v>
      </c>
      <c r="I12" s="4" t="s">
        <v>23</v>
      </c>
    </row>
    <row r="13" spans="1:27">
      <c r="A13" s="6">
        <v>1</v>
      </c>
      <c r="B13" s="6">
        <v>591626</v>
      </c>
      <c r="C13" s="6" t="s">
        <v>24</v>
      </c>
      <c r="D13" s="6"/>
      <c r="E13" s="6">
        <v>1.0</v>
      </c>
      <c r="F13" s="6" t="s">
        <v>25</v>
      </c>
      <c r="G13" s="14"/>
      <c r="H13" s="13" t="s">
        <v>26</v>
      </c>
      <c r="I13" s="11" t="s">
        <v>27</v>
      </c>
    </row>
    <row r="14" spans="1:27">
      <c r="A14" s="6">
        <v>2</v>
      </c>
      <c r="B14" s="6">
        <v>591629</v>
      </c>
      <c r="C14" s="6" t="s">
        <v>28</v>
      </c>
      <c r="D14" s="6" t="s">
        <v>29</v>
      </c>
      <c r="E14" s="6">
        <v>1.0</v>
      </c>
      <c r="F14" s="6" t="s">
        <v>25</v>
      </c>
      <c r="G14" s="14"/>
      <c r="H14" s="13" t="s">
        <v>26</v>
      </c>
      <c r="I14" s="11" t="s">
        <v>27</v>
      </c>
    </row>
    <row r="15" spans="1:27">
      <c r="A15" s="6">
        <v>3</v>
      </c>
      <c r="B15" s="6">
        <v>591630</v>
      </c>
      <c r="C15" s="6" t="s">
        <v>30</v>
      </c>
      <c r="D15" s="6"/>
      <c r="E15" s="6">
        <v>1.0</v>
      </c>
      <c r="F15" s="6" t="s">
        <v>25</v>
      </c>
      <c r="G15" s="14"/>
      <c r="H15" s="13" t="s">
        <v>26</v>
      </c>
      <c r="I15" s="11" t="s">
        <v>27</v>
      </c>
    </row>
    <row r="16" spans="1:27">
      <c r="F16" s="6" t="s">
        <v>31</v>
      </c>
      <c r="G16">
        <f>SUMPRODUCT(E13:E15, G13:G15)</f>
      </c>
    </row>
    <row r="18" spans="1:27">
      <c r="A18" s="3" t="s">
        <v>32</v>
      </c>
      <c r="B18" s="8"/>
      <c r="C18" s="8"/>
      <c r="D18" s="8"/>
      <c r="E18" s="9"/>
      <c r="F18" s="15"/>
    </row>
    <row r="19" spans="1:27">
      <c r="A19" s="6" t="s">
        <v>5</v>
      </c>
      <c r="B19" s="6" t="s">
        <v>0</v>
      </c>
      <c r="C19" s="6" t="s">
        <v>33</v>
      </c>
      <c r="D19" s="5" t="s">
        <v>34</v>
      </c>
      <c r="E19" s="17"/>
      <c r="F19" s="15"/>
    </row>
    <row r="20" spans="1:27">
      <c r="A20" s="1">
        <v>1</v>
      </c>
      <c r="B20" s="1">
        <v>256367</v>
      </c>
      <c r="C20" s="1" t="s">
        <v>35</v>
      </c>
      <c r="D20" s="16" t="s">
        <v>36</v>
      </c>
      <c r="E20" s="16"/>
    </row>
    <row r="24" spans="1:27">
      <c r="A24" s="3" t="s">
        <v>35</v>
      </c>
      <c r="B24" s="8"/>
      <c r="C24" s="8"/>
      <c r="D24" s="8"/>
      <c r="E24" s="18"/>
      <c r="F24" s="15"/>
    </row>
    <row r="25" spans="1:27">
      <c r="A25" s="10" t="s">
        <v>37</v>
      </c>
      <c r="B25" s="8"/>
      <c r="C25" s="8"/>
      <c r="D25" s="8"/>
      <c r="E25" s="18"/>
      <c r="F25"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D20:E20"/>
    <mergeCell ref="A24:E24"/>
    <mergeCell ref="A25:E25"/>
  </mergeCells>
  <dataValidations count="3">
    <dataValidation type="decimal" errorStyle="stop" operator="between" allowBlank="1" showDropDown="1" showInputMessage="1" showErrorMessage="1" errorTitle="Error" error="Nieprawidłowa wartość" sqref="G13:G15">
      <formula1>0.01</formula1>
      <formula2>100000000</formula2>
    </dataValidation>
    <dataValidation type="list" errorStyle="stop" operator="between" allowBlank="0" showDropDown="0" showInputMessage="1" showErrorMessage="1" errorTitle="Error" error="Nieprawidłowa wartość" sqref="H13:H15">
      <formula1>"23%,8%,7%,5%,0%,nie podlega,zw.,"</formula1>
    </dataValidation>
    <dataValidation type="list" errorStyle="stop" operator="between" allowBlank="0" showDropDown="0" showInputMessage="1" showErrorMessage="1" errorTitle="Error" error="Nieprawidłowa wartość" sqref="I13:I15">
      <formula1>"PLN,EUR,"</formula1>
    </dataValidation>
  </dataValidations>
  <hyperlinks>
    <hyperlink ref="D20"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2024-05-02T19:10:37+02:00</dcterms:created>
  <dcterms:modified xsi:type="dcterms:W3CDTF">2024-05-02T19:10:37+02:00</dcterms:modified>
  <dc:title>Untitled Spreadsheet</dc:title>
  <dc:description/>
  <dc:subject/>
  <cp:keywords/>
  <cp:category/>
</cp:coreProperties>
</file>