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<sst xmlns="http://schemas.openxmlformats.org/spreadsheetml/2006/main" uniqueCount="460">
  <si>
    <t>ID</t>
  </si>
  <si>
    <t>Oferta na:</t>
  </si>
  <si>
    <t>pl</t>
  </si>
  <si>
    <t>1.E09 / MAGAZYN CENTRALNY : OPAKOWANIA - INTERMARCHE / BRICOMARCHE WSPÓŁPRACA CIĄGŁA : regularne dostawy paletowe na jeden magazyn</t>
  </si>
  <si>
    <t>Komentarz do całej oferty:</t>
  </si>
  <si>
    <t>LP</t>
  </si>
  <si>
    <t>Kryterium</t>
  </si>
  <si>
    <t>Opis</t>
  </si>
  <si>
    <t>Twoja propozycja/komentarz</t>
  </si>
  <si>
    <t>Warunki płatności</t>
  </si>
  <si>
    <t>przelew 45 dni, proszę potwierdzić lub zaproponować dłuższy</t>
  </si>
  <si>
    <t>Koszt dostawy</t>
  </si>
  <si>
    <t>Po stronie dostawcy, proszę potwierdzić</t>
  </si>
  <si>
    <t>Referencje</t>
  </si>
  <si>
    <t>Referencje od kluczowych Klientów, z którymi Oferent współpracuje w bieżącym i poprzednim roku (sugerowane 3szt.). 
Proszę jeżeli to możliwe załączyć je tutaj.</t>
  </si>
  <si>
    <t>Kwestionariusz</t>
  </si>
  <si>
    <t>Proszę o wypełnienie kwestionariusza w pliku: "03_Kwestionariusz  OPAKOWANIA" i go załączyć.</t>
  </si>
  <si>
    <t>Termin ważności oferty</t>
  </si>
  <si>
    <t>Termin ważności oferty musi wynosić minimum do 31 12 2019r. 
Proszę potwierdzić.</t>
  </si>
  <si>
    <t xml:space="preserve">Aktualne dokumenty rejestrowe firmy: </t>
  </si>
  <si>
    <t>Aktualny odpis z dokumentacji KRS/CEIDG, NIP, REGON. 
Proszę je załączyć.</t>
  </si>
  <si>
    <t>Sprawozdanie finansowe za ostatni rok</t>
  </si>
  <si>
    <t>Sprawozdanie finansowe za ostatni rok. 
Proszę je załączyć.</t>
  </si>
  <si>
    <t>Pisemne oświadczenie Oferenta o nie zaleganiu ZUS i US</t>
  </si>
  <si>
    <t>Pisemne oświadczenie Oferenta o nie zaleganiu ZUS i US. 
Proszę je załączyć.</t>
  </si>
  <si>
    <t>Stałość ceny do 30 06 2020</t>
  </si>
  <si>
    <t>Stałość ceny do 30 06 2020 po podpisaniu umowy współpracy. 
Proszę potwierdzić lub zaproponować dłuższy termin.</t>
  </si>
  <si>
    <t xml:space="preserve">Wymóg atestu : </t>
  </si>
  <si>
    <t>Proszę potwierdzić, czy i które oferowane opakowania mają atest przeznaczone do  kontaktu z żywnością.</t>
  </si>
  <si>
    <t>Dostawa pierwszej: ilość dni kalendarzowych od chwili złożenia zamówienia.</t>
  </si>
  <si>
    <t xml:space="preserve">Proszę podać ilość dni kalendarzowych potrzebnych na dostawę pierwszej partii  oraz  potwierdzić możliwość kolejnych  dostawy do 7 dni roboczych od chwili złożenia zamówienia. </t>
  </si>
  <si>
    <t xml:space="preserve">Koszty klisz i matryc i przygotowania po stronie Dostawcy.  </t>
  </si>
  <si>
    <t>Koszty klisz i matryc i przygotowania po stronie Dostawcy.
Proszę potwierdzić.</t>
  </si>
  <si>
    <t xml:space="preserve">Produkt zgodny z normą branżową, prawem POLSKIM i EU. </t>
  </si>
  <si>
    <t>Produkt zgodny z normą branżową, prawem POLSKIM i EU. 
Proszę potwierdzić.</t>
  </si>
  <si>
    <t>Informacje o firmie:</t>
  </si>
  <si>
    <t>a.      Nazwa firmy,
b.      Adres siedziby,
c.      Telefon kontaktowy i adres mailowy do osoby odpowiedzialnej za przygotowanie oferty. 
Proszę podać powyższe dane.</t>
  </si>
  <si>
    <t>Umowa o zachowanie poufności.</t>
  </si>
  <si>
    <t>Wybrany dostawca będzie zobowiązany do podpisania umowy o zachowaniu poufności. 
Proszę potwierdzić.</t>
  </si>
  <si>
    <t>Próbki</t>
  </si>
  <si>
    <t>Proszę potwierdzić możliwość dostarczenia bezpłatnych próbek opakowań na życzenie na adres siedziby ITM POLSKA:
- opakowania (najlepiej zbliżone parametrami do zapytania, oznakowane nazwą dostawcy, rodzajem surowca, grubością itp),
oraz
- próbek po podpisaniu umowy przy pierwszej dostawie towaru.
Proszę potwierdzić.</t>
  </si>
  <si>
    <t>NAZWA TOWARU / USŁUGI</t>
  </si>
  <si>
    <t>OPIS</t>
  </si>
  <si>
    <t>ILOŚĆ</t>
  </si>
  <si>
    <t>JM</t>
  </si>
  <si>
    <t>Cena/JM</t>
  </si>
  <si>
    <t>VAT</t>
  </si>
  <si>
    <t>WALUTA</t>
  </si>
  <si>
    <t>Papier pakowy biały PE 35 cm – nadruk Intermarche</t>
  </si>
  <si>
    <t>Cena za 1 rolkę. Papier biały powlekany na roli 10kg-mowej, gramatura 30g/m2+10g/m2PE, szerokość 350mm, z nadrukiem dwukolorowym –  logo Intermarche do pakowania wędlin, serów i ciast, proszę  załączyć kartę katalogową produktu.</t>
  </si>
  <si>
    <t>rol</t>
  </si>
  <si>
    <t>23%</t>
  </si>
  <si>
    <t>PLN</t>
  </si>
  <si>
    <t>Arkusz papierowy biały - PE 300x400 - nadruk Intermarche</t>
  </si>
  <si>
    <t>Cena za 1 ryzę. Papier biały powlekany w arkuszach 30cmx40cm - gramatura 30g/m2+10g/m2PE, z nadrukiem dwukolorowym –  logo Intermarche do pakowania wędlin, serów i ciast. Pakowany ryza po 10kg, proszę  załączyć kartę katalogową produktu.</t>
  </si>
  <si>
    <t>ryza</t>
  </si>
  <si>
    <t>Papier pakowy biały PE 35 cm – bez nadruku</t>
  </si>
  <si>
    <t>Cena za 1 rolkę. Papier biały powlekany na roli 10kg-mowej, gramatura 30g/m2+10g/m2PE, szerokość 350mm, 
 bez nadruku – do pakowania wędlin, serów i ciast, proszę  załączyć kartę katalogową produktu.</t>
  </si>
  <si>
    <t>Arkusz papierowy biały- PE 350x250 - nadruk Intermarche</t>
  </si>
  <si>
    <t>Cena za 1 ryzę. Papier biały powlekany w arkuszach 35cmx25cm - gramatura 30g/m2+10g/m2PE, z nadrukiem dwukolorowym –  logo Intermarche do pakowania wędlin, serów i ciast. Pakowany ryza po 10kg, proszę  załączyć kartę katalogową produktu.</t>
  </si>
  <si>
    <t>Arkusz papierowy biały- PE 350x400 - nadruk Intermarche</t>
  </si>
  <si>
    <t>Cena za 1 ryzę. Papier biały powlekany w arkuszach 35cmx40cm - gramatura 30g/m2+10g/m2PE, z nadrukiem dwukolorowym –  logo Intermarche do pakowania wędlin, serów i ciast. Pakowany ryza po 10kg, proszę  załączyć kartę katalogową produktu.</t>
  </si>
  <si>
    <t>Papier pakowy biały 50 cm – nadruk Intermarche</t>
  </si>
  <si>
    <t>Cena za 1 rolkę. Papier biały na roli 10kg-mowej, gramatura 30g/m2, szerokość 500mm, z nadrukiem dwukolorowym –  logo Intermarche do pakowania wędlin, serów i ciast, proszę  załączyć kartę katalogową produktu.</t>
  </si>
  <si>
    <t>Papier pakowy biały 50 cm – bez nadruku</t>
  </si>
  <si>
    <t>Cena za 1 rolkę. Papier biały na roli 10kg-mowej, gramatura 30g/m2, szerokość 500mm, bez nadruku do pakowania wędlin, serów i ciast, proszę  załączyć kartę katalogową produktu.</t>
  </si>
  <si>
    <t>Torba papierowa fałdowa szara okienko z perforacją KD03/LD03 - bez nadruku 150x60/100x290</t>
  </si>
  <si>
    <t>Cena za 1000szt. kolor szary, z  okienkiem, typ KD03/LD03, wymiar 150x60/100x290mm,  bez nadruku do pakowania pieczywa, proszę  załączyć kartę katalogową produktu.</t>
  </si>
  <si>
    <t>/ 1000 szt.</t>
  </si>
  <si>
    <t>Torba papierowa fałdowa szara okienko z perforacją KD05/LD05 - bez nadruku 200x70/150x400</t>
  </si>
  <si>
    <t>Cena za 1000szt. kolor szary, z  okienkiem, typ KD05/LD05, wymiar 200x70/150x400mm,  bez nadruku do pakowania pieczywa, proszę  załączyć kartę katalogową produktu.</t>
  </si>
  <si>
    <t>Torba papierowa fałdowa szara okienko z perforacją KD06/LD06 - bez nadruku 180x60/130x320</t>
  </si>
  <si>
    <t>Cena za 1000szt. kolor szary, z  okienkiem, typ KD06/LD06, wymiar 180x60/130x320mm,  bez nadruku do pakowania pieczywa, proszę  załączyć kartę katalogową produktu.</t>
  </si>
  <si>
    <t>Torba papierowa fałdowa biała - nadruk Intermarche 180x60x350</t>
  </si>
  <si>
    <t>Cena za 1000szt. Kolor biały, wymiar 180x60x350mm,  z nadrukiem dwukolorowym –  logo Intermarche do pakowania pieczywa, proszę  załączyć kartę katalogową produktu.</t>
  </si>
  <si>
    <t>Torba papierowa fałdowa szara okienko z perforacją KD07/LD07 - bez nadruku 170x60/120x430</t>
  </si>
  <si>
    <t>Cena za 1000szt. kolor szary, z  okienkiem, typ KD07/LD07, wymiar 170x60/120x430mm,  bez nadruku do pakowania pieczywa, proszę  załączyć kartę katalogową produktu.</t>
  </si>
  <si>
    <t xml:space="preserve">Torba papierowa fałdowa biała - nadruk Intermarche 150x60x290 </t>
  </si>
  <si>
    <t>Cena za 1000szt. Kolor biały, wymiar 150x60x290mm,  z nadrukiem dwukolorowym –  logo Intermarche do pakowania pieczywa, proszę  załączyć kartę katalogową produktu.</t>
  </si>
  <si>
    <t>Torba papierowa fałdowa szara okienko z perforacją KD01/LD01 - bez nadruku 100x40/60x590</t>
  </si>
  <si>
    <t>Cena za 1000szt. kolor szary, z  okienkiem, typ KD01/LD01, wymiar 100x40/60x590mm,  bez nadruku do pakowania pieczywa, proszę  załączyć kartę katalogową produktu.</t>
  </si>
  <si>
    <t>Torba papierowa fałdowa szara okienko  - bez nadruku 160x75/80x280</t>
  </si>
  <si>
    <t>Cena za 1000szt. kolor szary, z  okienkiem,  wymiar 160x75/80x280mm,  bez nadruku do pakowania pieczywa, proszę  załączyć kartę katalogową produktu.</t>
  </si>
  <si>
    <t>Torba papierowa fałdowa szara okienko z perforacją KD04/LD04 - bez nadruku 180x60/130x250</t>
  </si>
  <si>
    <t>Cena za 1000szt. kolor szary, z  okienkiem, typ KD04/LD04, wymiar 180x60/130x250mm,  bez nadruku do pakowania pieczywa, proszę  załączyć kartę katalogową produktu.</t>
  </si>
  <si>
    <t>Torba papierowa fałdowa szara okienko z perforacją KD02/LD02 - bez nadruku 100x40/60x240</t>
  </si>
  <si>
    <t>Cena za 1000szt. kolor szary, z  okienkiem, typ KD02/LD02, wymiar 100x40/60x240mm,  bez nadruku do pakowania pieczywa, proszę  załączyć kartę katalogową produktu.</t>
  </si>
  <si>
    <t>Torba papierowa fałdowa brązowa typ bagietka - bez nadruku 100x50x490</t>
  </si>
  <si>
    <t>Cena za 1000szt. kolor brązowy, wymiar 100x50x490mm,  bez nadruku do pakowania pieczywa, proszę  załączyć kartę katalogową produktu.</t>
  </si>
  <si>
    <t>Torba papierowa fałdowa biała typ bułki bez nadruku 180x80x430</t>
  </si>
  <si>
    <t>Cena za 1000szt. kolor biały, wymiar 180x80x430mm,  bez nadruku do pakowania pieczywa, proszę  załączyć kartę katalogową produktu.</t>
  </si>
  <si>
    <t>Torba papierowa fałdowa biała typ bagietka - bez nadruku 100x60x670</t>
  </si>
  <si>
    <t>Cena za 1000szt. kolor biały, wymiar 100x60x670mm,  bez nadruku do pakowania pieczywa, proszę  załączyć kartę katalogową produktu.</t>
  </si>
  <si>
    <t>Folia aluminiowa typu MAXFILM 29 cm, 1 kg</t>
  </si>
  <si>
    <t>Cena za 1szt. rolki przy pakowaniu 1 szt w kartonie, szerokość 29 cm, waga 1kg, proszę  załączyć kartę katalogową produktu.</t>
  </si>
  <si>
    <t>Cena za 1szt. rolki przy pakowaniu 4 szt w kartonie, szerokość 29 cm, waga 1kg, proszę  załączyć kartę katalogową produktu.</t>
  </si>
  <si>
    <t>Folia aluminiowa typu MAXFILM 44 cm, 1,5 kg</t>
  </si>
  <si>
    <t>Cena za 1szt. rolki przy pakowaniu 1 szt w kartonie, szerokość 44 cm, waga 1,5kg, proszę  załączyć kartę katalogową produktu.</t>
  </si>
  <si>
    <t>Cena za 1szt. rolki przy pakowaniu 4 szt w kartonie, szerokość 44 cm, waga 1,5kg, proszę  załączyć kartę katalogową produktu.</t>
  </si>
  <si>
    <t>Folia PE 300/200</t>
  </si>
  <si>
    <t>Cena za 1szt. rolki przy pakowaniu 4 szt w kartonie,  szerokość 30 cm, nawój 200m,  waga 0,44 kg, proszę  załączyć kartę katalogową produktu.</t>
  </si>
  <si>
    <t>Folia PE 380/1000</t>
  </si>
  <si>
    <t>Cena za 1szt. rolki przy pakowaniu 1 szt w kartonie, szerokość 38 cm, nawój 1000m, waga 2,79 kg, proszę  załączyć kartę katalogową produktu.</t>
  </si>
  <si>
    <t>Folia PE 380/1200</t>
  </si>
  <si>
    <t>Folia PVC ‘Gorący Stół’ (9 mikronów), typ MF-180 380/1000</t>
  </si>
  <si>
    <t>Cena za 1szt. rolki przy pakowaniu 1 szt w kartonie, szerokość 38 cm, nawój 1000m, waga netto  4,28 kg, grubość 9 mikronów, proszę  załączyć kartę katalogową produktu.</t>
  </si>
  <si>
    <t>Folia PVC ‘Gorący Stół’ (9 mikronów), typ MF-180 400/1000</t>
  </si>
  <si>
    <t>Cena za 1szt. rolki przy pakowaniu 1 szt w kartonie, szerokość 40 cm, nawój 1000m, waga  netto  4,5 kg, grubość 9 mikronów, proszę  załączyć kartę katalogową produktu.</t>
  </si>
  <si>
    <t>Folia PVC ‘Gorący Stół’ (9 mikronów), typ MF-180 430/1000</t>
  </si>
  <si>
    <t>Cena za 1szt. rolki przy pakowaniu 1 szt w kartonie, szerokość 43 cm, nawój 1000m, waga netto   4,84 kg, grubość 9 mikronów, proszę  załączyć kartę katalogową produktu.</t>
  </si>
  <si>
    <t>Folia PVC ‘Gorący Stół’ (9 mikronów), typ MF-180 450/1000</t>
  </si>
  <si>
    <t>Cena za 1szt. rolki przy pakowaniu 1 szt w kartonie, szerokość 45 cm, nawój 1000m, waga  netto  5,06 kg, grubość 9 mikronów, proszę  załączyć kartę katalogową produktu.</t>
  </si>
  <si>
    <t>Folia PVC ‘Gorący Stół’ (9 mikronów), typ MF-180 500/1000</t>
  </si>
  <si>
    <t>Cena za 1szt. rolki przy pakowaniu 1 szt w kartonie, szerokość 50 cm, nawój 1000m, waga netto   5,63 kg, grubość 9 mikronów, proszę  załączyć kartę katalogową produktu.</t>
  </si>
  <si>
    <t>Folia PVC ‘Gorący Stół’ (9 mikronów), typ MF-180 380/1100</t>
  </si>
  <si>
    <t>Cena za 1szt. rolki przy pakowaniu 1 szt w kartonie, szerokość 38 cm, nawój 1100m, waga  netto  4,7 kg, grubość 9 mikronów, proszę  załączyć kartę katalogową produktu.</t>
  </si>
  <si>
    <t>Folia PVC ‘Gorący Stół’ (9 mikronów), typ MF-180 400/1100</t>
  </si>
  <si>
    <t>Cena za 1szt. rolki przy pakowaniu 1 szt w kartonie, szerokość 40 cm, nawój 1100m, waga netto   4,95 kg, grubość 9 mikronów, proszę  załączyć kartę katalogową produktu.</t>
  </si>
  <si>
    <t>Folia PVC ‘Gorący Stół’ (9 mikronów), typ MF-180 430/1100</t>
  </si>
  <si>
    <t>Cena za 1szt. rolki przy pakowaniu 1 szt w kartonie, szerokość 43 cm, nawój 1100m, waga netto   5,32 kg, grubość 9 mikronów, proszę  załączyć kartę katalogową produktu.</t>
  </si>
  <si>
    <t>Folia PVC ‘Gorący Stół’ (9 mikronów), typ MF-180 450/1100</t>
  </si>
  <si>
    <t>Cena za 1szt. rolki przy pakowaniu 1 szt w kartonie, szerokość 45 cm, nawój 1100m, waga netto   5,57 kg, grubość 9 mikronów</t>
  </si>
  <si>
    <t>Folia PVC ‘Gorący Stół’ (9 mikronów), typ MF-180 500/1100</t>
  </si>
  <si>
    <t>Cena za 1szt. rolki przy pakowaniu 1 szt w kartonie, szerokość 50 cm, nawój 1100m, waga netto   6,19 kg, grubość 9 mikronów, proszę  załączyć kartę katalogową produktu.</t>
  </si>
  <si>
    <t>Folia PVC ‘Gorący Stół’ (9 mikronów), typ MF-180 380/1250</t>
  </si>
  <si>
    <t>Cena za 1szt. rolki przy pakowaniu 1 szt w kartonie, szerokość 38 cm, nawój 1250m, waga  netto  5,34 kg, grubość 9 mikronów, proszę  załączyć kartę katalogową produktu.</t>
  </si>
  <si>
    <t>Folia PVC ‘Gorący Stół’ (9 mikronów), typ MF-180 400/1250</t>
  </si>
  <si>
    <t>Cena za 1szt. rolki przy pakowaniu 1 szt w kartonie, szerokość 40 cm, nawój 1250m, waga  netto  5,63 kg, grubość 9 mikronów, proszę  załączyć kartę katalogową produktu.</t>
  </si>
  <si>
    <t>Folia PVC ‘Gorący Stół’ (9 mikronów), typ MF-180 430/1250</t>
  </si>
  <si>
    <t>Cena za 1szt. rolki przy pakowaniu 1 szt w kartonie, szerokość 43 cm, nawój 1250m, waga netto   6,05 kg, grubość 9 mikronów, proszę  załączyć kartę katalogową produktu.</t>
  </si>
  <si>
    <t>Folia PVC ‘Gorący Stół’ (9 mikronów), typ MF-180 450/1250</t>
  </si>
  <si>
    <t>Cena za 1szt. rolki przy pakowaniu 1 szt w kartonie, szerokość 45 cm, nawój 1250m, waga  netto  6,33 kg, grubość 9 mikronów, proszę  załączyć kartę katalogową produktu.</t>
  </si>
  <si>
    <t>Folia PVC ‘Gorący Stół’ (9 mikronów), typ MF-180 500/1250</t>
  </si>
  <si>
    <t>Cena za 1szt. rolki przy pakowaniu 1 szt w kartonie, szerokość 50 cm, nawój 1250m, waga  netto  7,03 kg, grubość 9 mikronów, proszę  załączyć kartę katalogową produktu.</t>
  </si>
  <si>
    <t>Tacka styropianowa typ 16.00 biała</t>
  </si>
  <si>
    <t>Cena za 1000szt., przy pakowaniu 600szt. w opakowaniu,  rozmiar 212/160/25mm, proszę  załączyć kartę katalogową produktu.</t>
  </si>
  <si>
    <t>Tacka styropianowa typ 16.00 żółta</t>
  </si>
  <si>
    <t>Tacka styropianowa typ 3S.00  biała</t>
  </si>
  <si>
    <t>Cena za 1000szt., przy pakowaniu 560szt. w opakowaniu,  rozmiar 180/225/24mm, proszę  załączyć kartę katalogową produktu.</t>
  </si>
  <si>
    <t>Tacka styropianowa typ 3S.20  biała głęboka</t>
  </si>
  <si>
    <t>Cena za 1000szt., przy pakowaniu 480szt. w opakowaniu,  rozmiar 180/225/42mm, proszę  załączyć kartę katalogową produktu.</t>
  </si>
  <si>
    <t>Tacka styropianowa typ 4S.00  biała</t>
  </si>
  <si>
    <t>Cena za 1000szt., przy pakowaniu 560szt. w opakowaniu,  rozmiar 275/185/24mm, proszę  załączyć kartę katalogową produktu.</t>
  </si>
  <si>
    <t>Tacka styropianowa typ 60.00  biała</t>
  </si>
  <si>
    <t>Cena za 1000szt., przy pakowaniu 1000szt. w opakowaniu,  rozmiar 135/135/20mm, proszę  załączyć kartę katalogową produktu.</t>
  </si>
  <si>
    <t>Tacka styropianowa typ 70.00  biała</t>
  </si>
  <si>
    <t>Cena za 1000szt., przy pakowaniu 840szt. w opakowaniu,  rozmiar 180/134/24mm, proszę  załączyć kartę katalogową produktu.</t>
  </si>
  <si>
    <t>Tacka styropianowa typ 70.01  żółta</t>
  </si>
  <si>
    <t>Tacka styropianowa typ 70.09 czarna</t>
  </si>
  <si>
    <t>Tacka styropianowa typ 70.20 biała głęboka</t>
  </si>
  <si>
    <t>Cena za 1000szt., przy pakowaniu 720szt. w opakowaniu,  rozmiar 180/134/42mm, proszę  załączyć kartę katalogową produktu.</t>
  </si>
  <si>
    <t>Tacka styropianowa typ 70.21 żółta głęboka</t>
  </si>
  <si>
    <t>Tacka styropianowa typ 70.29 czarna głęboka</t>
  </si>
  <si>
    <t>Tacka styropianowa typ 72.00 biała</t>
  </si>
  <si>
    <t>Cena za 1000szt., przy pakowaniu 720szt. w opakowaniu,  rozmiar 225/103/21mm, proszę  załączyć kartę katalogową produktu.</t>
  </si>
  <si>
    <t>Tacka styropianowa typ 73.00 biała</t>
  </si>
  <si>
    <t>Cena za 1000szt., przy pakowaniu 840szt. w opakowaniu,  rozmiar 222/134/24mm, proszę  załączyć kartę katalogową produktu.</t>
  </si>
  <si>
    <t>Tacka styropianowa typ 73.01 żółta</t>
  </si>
  <si>
    <t>Cena za 1000szt., przy pakowaniu 840szt. w opakowaniu,  rozmiar 220/130/24mm, proszę  załączyć kartę katalogową produktu.</t>
  </si>
  <si>
    <t>Tacka styropianowa typ 73.09 czarna</t>
  </si>
  <si>
    <t>Tacka styropianowa typ 73.20 białą głęboka</t>
  </si>
  <si>
    <t>Cena za 1000szt., przy pakowaniu 720szt. w opakowaniu,  rozmiar 222/134/42mm, proszę  załączyć kartę katalogową produktu.</t>
  </si>
  <si>
    <t>Tacka styropianowa typ 73.21 żółta głęboka</t>
  </si>
  <si>
    <t>Tacka styropianowa typ 73.29 czarna głęboka</t>
  </si>
  <si>
    <t>Tacka styropianowa typ 75.00 biała</t>
  </si>
  <si>
    <t>Cena za 1000szt., przy pakowaniu 840szt. w opakowaniu,  rozmiar 270/134/24mm, proszę  załączyć kartę katalogową produktu.</t>
  </si>
  <si>
    <t>Pojemniki OPS typ SL20D/01/500</t>
  </si>
  <si>
    <t>Cena za 1000szt., przy pakowaniu 500szt. w opakowaniu, pojemnik z materiału OPS, wymiar 100x100x75, waga za opakowanie 500szt.  netto/brutto 5,96/5,220kg, proszę  załączyć kartę katalogową produktu.</t>
  </si>
  <si>
    <t>Pojemniki OPS typ K-20</t>
  </si>
  <si>
    <t>Cena za 1000szt., przy pakowaniu 500szt. w opakowaniu, pojemnik z materiału OPS, wymiar 108x108x71mm, proszę  załączyć kartę katalogową produktu.</t>
  </si>
  <si>
    <t>Pojemniki PET typ 2020PETC</t>
  </si>
  <si>
    <t>Cena za 1000szt., przy pakowaniu 600szt. w opakowaniu, pojemnik z materiału PET, wymiar 94x90x72mm, proszę  załączyć kartę katalogową produktu.</t>
  </si>
  <si>
    <t>Pojemnik PET typ SL25N/14/680</t>
  </si>
  <si>
    <t>Cena za 1000szt., przy pakowaniu 680szt. w opakowaniu, pojemnik z materiału PET, wymiar 125x125x80mm, waga za opakowanie 680szt.  netto/brutto 12,598/11,625kg, proszę  załączyć kartę katalogową produktu.</t>
  </si>
  <si>
    <t>Pojemnik OPS typ K-25</t>
  </si>
  <si>
    <t>Cena za 1000szt., przy pakowaniu 500szt. w opakowaniu, pojemnik z materiału OPS, wymiar 139x136x79mm, proszę  załączyć kartę katalogową produktu.</t>
  </si>
  <si>
    <t>Pojemnik PET typ ALI25C</t>
  </si>
  <si>
    <t xml:space="preserve">Cena za 1000szt., przy pakowaniu 500szt. w opakowaniu, pojemnik z materiału PET, wymiar 125x125x82mm, proszę  załączyć kartę katalogową produktu. </t>
  </si>
  <si>
    <t>Pojemnik OPS typ  SL35/12/400</t>
  </si>
  <si>
    <t>Cena za 1000szt., przy pakowaniu 400szt. w opakowaniu, pojemnik z materiału OPS, wymiar 200x100x85mm, waga za opakowanie 400szt.  netto/brutto 7,690/6,750kg, proszę  załączyć kartę katalogową produktu.</t>
  </si>
  <si>
    <t>Pojemnik OPS typ   K-35</t>
  </si>
  <si>
    <t xml:space="preserve">Cena za 1000szt., przy pakowaniu 150szt. w opakowaniu, pojemnik z materiału OPS, wymiar 210x102x89mm, proszę  załączyć kartę katalogową produktu. </t>
  </si>
  <si>
    <t>Pojemnik PET typ 2035PETC</t>
  </si>
  <si>
    <t>Cena za 1000szt., przy pakowaniu 400szt. w opakowaniu, pojemnik z materiału PET, wymiar 190x95x79mm, proszę  załączyć kartę katalogową produktu.</t>
  </si>
  <si>
    <t>Pojemnik PET typ SL38/11/340</t>
  </si>
  <si>
    <t>Cena za 1000szt., przy pakowaniu 340szt. w opakowaniu, pojemnik z materiału PET, wymiar 215x105x80mm, waga za opakowanie 340szt.  netto/brutto 9,123/8,209kg, proszę  załączyć kartę katalogową produktu.</t>
  </si>
  <si>
    <t>Pojemnik OPS typ K-38</t>
  </si>
  <si>
    <t xml:space="preserve">Cena za 1000szt., przy pakowaniu 150szt. w opakowaniu, pojemnik z materiału OPS, wymiar 212x103x90mm, proszę  załączyć kartę katalogową produktu. </t>
  </si>
  <si>
    <t>Pojemnik PET typ 2038PETC</t>
  </si>
  <si>
    <t>Cena za 1000szt., przy pakowaniu 300szt. w opakowaniu, pojemnik z materiału PET, wymiar 210x100x85mm, proszę  załączyć kartę katalogową produktu.</t>
  </si>
  <si>
    <t>Pojemnik PET typ SL40/14/500</t>
  </si>
  <si>
    <t>Cena za 1000szt., przy pakowaniu 500szt. w opakowaniu, pojemnik z materiału PET, wymiar 205x125x65mm, waga za opakowanie 500szt.  netto/brutto 15,506/14,577kg, proszę  załączyć kartę katalogową produktu.</t>
  </si>
  <si>
    <t>Pojemnik OPS typ K-40</t>
  </si>
  <si>
    <t>Cena za 1000szt., przy pakowaniu 400szt. w opakowaniu, pojemnik z materiału OPS, wymiar 220X140X64mm, proszę  załączyć kartę katalogową produktu.</t>
  </si>
  <si>
    <t>Pojemnik PET typ ALI40C</t>
  </si>
  <si>
    <t>Cena za 1000szt., przy pakowaniu 300szt. w opakowaniu, pojemnik z materiału PET, wymiar 220X140X70mm, proszę  załączyć kartę katalogową produktu.</t>
  </si>
  <si>
    <t>Pojemnik PET typ SL70/01/200</t>
  </si>
  <si>
    <t>Cena za 1000szt., przy pakowaniu 200szt. w opakowaniu, pojemnik z materiału PET, wymiar 170x170x75mm, waga za opakowanie 200szt.  netto/brutto 6,230/5,460kg, proszę  załączyć kartę katalogową produktu.</t>
  </si>
  <si>
    <t>Pojemnik OPS typ K-70</t>
  </si>
  <si>
    <t>Cena za 1000szt., przy pakowaniu 250szt. w opakowaniu, pojemnik z materiału OPS, wymiar 185X185X90mm, proszę  załączyć kartę katalogową produktu.</t>
  </si>
  <si>
    <t>Pojemnik PET typ 2070PETC</t>
  </si>
  <si>
    <t>Cena za 1000szt., przy pakowaniu 300szt. w opakowaniu, pojemnik z materiału PET, wymiar 170X165X86mm, proszę  załączyć kartę katalogową produktu.</t>
  </si>
  <si>
    <t>Pojemnik OPS typ SL80/11/200</t>
  </si>
  <si>
    <t>Cena za 1000szt., przy pakowaniu 200szt. w opakowaniu, pojemnik z materiału OPS, wymiar 230x165x90mm, waga za opakowanie 200szt.  netto/brutto 8,420/7,630kg, proszę  załączyć kartę katalogową produktu.</t>
  </si>
  <si>
    <t>Pojemnik OPS typ K-80</t>
  </si>
  <si>
    <t>Cena za 1000szt., przy pakowaniu 300szt. w opakowaniu, pojemnik z materiału OPS, wymiar 246X176X102mm, proszę  załączyć kartę katalogową produktu.</t>
  </si>
  <si>
    <t>Pojemnik PET typ 2080PETC</t>
  </si>
  <si>
    <t>Cena za 1000szt., przy pakowaniu 200szt. w opakowaniu, pojemnik z materiału PET, wymiar 240X169X95mm, proszę  załączyć kartę katalogową produktu.</t>
  </si>
  <si>
    <t>Pojemnik OPS typ  SL 804</t>
  </si>
  <si>
    <t>Cena za 1000szt., przy pakowaniu 1000szt. w opakowaniu, pojemnik z materiału OPS, wymiar 100x50mm I 250ml, proszę  załączyć kartę katalogową produktu.</t>
  </si>
  <si>
    <t>Pojemnik okrągły OPS typ  sl805/12/1000 - 350ml</t>
  </si>
  <si>
    <t>Cena za 1000szt., przy pakowaniu 1000szt. w opakowaniu, pojemnik z materiału OPS, wymiar 135x40mm, waga za opakowanie 1000szt.  netto/brutto 5,700/4,460kg, proszę  załączyć kartę katalogową produktu.</t>
  </si>
  <si>
    <t>Pojemnik okrągły OPS typ 8001C - 350ml</t>
  </si>
  <si>
    <t>Cena za 1000szt., przy pakowaniu 1000szt. w opakowaniu, pojemnik z materiału OPS, wymiar 134x39mm | 350ml, proszę  załączyć kartę katalogową produktu.</t>
  </si>
  <si>
    <t>Pojemnik okrągły OPS typ SL807/12/1000</t>
  </si>
  <si>
    <t>Cena za 1000szt., przy pakowaniu 1000szt. w opakowaniu, pojemnik z materiału OPS, wymiar 135x55mm, waga za opakowanie 1000szt.  netto/brutto 6,362/5,470kg, proszę  załączyć kartę katalogową produktu.</t>
  </si>
  <si>
    <t>Pojemnik okrągły OPS typ 8008 - 500 ml</t>
  </si>
  <si>
    <t xml:space="preserve"> Cena za 1000szt., przy pakowaniu 1000szt. w opakowaniu, pojemnik z materiału OPS, wymiar 134X58mm |500 ml, proszę  załączyć kartę katalogową produktu.</t>
  </si>
  <si>
    <t>Pojemnik OPS typ SL338/11/480 prostokątny 1000 ml</t>
  </si>
  <si>
    <t>Cena za 1000szt., przy pakowaniu 480szt. w opakowaniu, pojemnik z materiału OPS, wymiar 190x165x60mm, waga za opakowanie 480szt.  netto/brutto 6,287/5,468kg, proszę  załączyć kartę katalogową produktu.</t>
  </si>
  <si>
    <t>Pojemnik OPS typ K-338E prostokątny 1000 ml</t>
  </si>
  <si>
    <t>Cena za 1000szt., przy pakowaniu 500szt. w opakowaniu, pojemnik z materiału OPS, wymiar 190X150X62mm |1000 ml, proszę  załączyć kartę katalogową produktu.</t>
  </si>
  <si>
    <t>Pojemnik OPS typ 9395C prostokątny 1000 ml</t>
  </si>
  <si>
    <t>Cena za 1000szt., przy pakowaniu 600szt. w opakowaniu, pojemnik z materiału OPS, wymiar 188x162x65mm|1000 ml, proszę  załączyć kartę katalogową produktu.</t>
  </si>
  <si>
    <t>Pojemnik OPS typSL 338 G 1500ml</t>
  </si>
  <si>
    <t>Cena za 1000szt., przy pakowaniu 480szt. w opakowaniu, pojemnik z materiału OPS, wymiar 190x165x60mm|1500 ml, proszę  załączyć kartę katalogową produktu.</t>
  </si>
  <si>
    <t>Pojemnik PET typ SL403/14/400</t>
  </si>
  <si>
    <t>Cena za 1000szt., przy pakowaniu 400szt. w opakowaniu, pojemnik z materiału PET, wymiar 180x115x60mm, waga za opakowanie 400szt.  netto/brutto 10,444/9,623kg, proszę  załączyć kartę katalogową produktu.</t>
  </si>
  <si>
    <t>Pojemnik PET typ ALI10C</t>
  </si>
  <si>
    <t>Cena za 1000szt., przy pakowaniu 400szt. w opakowaniu, pojemnik z materiału PET, wymiar 185X120X69mm, proszę  załączyć kartę katalogową produktu.</t>
  </si>
  <si>
    <t>Pojemnik OPS typ K-403</t>
  </si>
  <si>
    <t>Cena za 1000szt., przy pakowaniu 300szt. w opakowaniu, pojemnik z materiału OPS, wymiar 180X115X65mm, proszę  załączyć kartę katalogową produktu.</t>
  </si>
  <si>
    <t>Pojemnik PET typ SL404/14/400</t>
  </si>
  <si>
    <t>Cena za 1000szt., przy pakowaniu 400szt. w opakowaniu, pojemnik z materiału PET, wymiar 180x115x75mm, waga za opakowanie 400szt.  netto/brutto 10,584/9,623kg, proszę  załączyć kartę katalogową produktu.</t>
  </si>
  <si>
    <t>Pojemnik OPS typ K-404</t>
  </si>
  <si>
    <t>Cena za 1000szt., przy pakowaniu 300szt. w opakowaniu, pojemnik z materiału OPS, wymiar 180X115X80mm, proszę  załączyć kartę katalogową produktu.</t>
  </si>
  <si>
    <t>Pojemnik PET typ ALI11C</t>
  </si>
  <si>
    <t>Cena za 1000szt., przy pakowaniu 400szt. w opakowaniu, pojemnik z materiału PET, wymiar  185X120X83mm, proszę  załączyć kartę katalogową produktu.</t>
  </si>
  <si>
    <t>Pojemnik okrągły PP typ  - 150 ml</t>
  </si>
  <si>
    <t>Cena za 1000szt., przy pakowaniu 1000szt. w opakowaniu, pojemnik z materiału PP, wymiar  150ml, proszę  załączyć kartę katalogową produktu.</t>
  </si>
  <si>
    <t>Pojemnik okrągły PP typ W1/112C - 250 ml</t>
  </si>
  <si>
    <t>Cena za 1000szt., przy pakowaniu 1000szt. w opakowaniu, pojemnik z materiału PP, wymiar  250ml, proszę  załączyć kartę katalogową produktu.</t>
  </si>
  <si>
    <t>Pojemnik okrągły PP typ 8113C - 250 ml</t>
  </si>
  <si>
    <t>Cena za 1000szt., przy pakowaniu 500szt. w opakowaniu, pojemnik z materiału PP, wymiar  185X120X83mm, proszę  załączyć kartę katalogową produktu.</t>
  </si>
  <si>
    <t>Pojemnik okrągły PP typ KP731C - 250 ml</t>
  </si>
  <si>
    <t>Cena za 1000szt., przy pakowaniu 1000szt. w opakowaniu, pojemnik z materiału PP, wymiar  FI 101 mm | 250ml, proszę  załączyć kartę katalogową produktu.</t>
  </si>
  <si>
    <t>Pojemnik okrągły PP typ W1/116C - 500 ml</t>
  </si>
  <si>
    <t>Cena za 1000szt., przy pakowaniu 1000szt. w opakowaniu, pojemnik z materiału PP, wymiar  500ml, proszę  załączyć kartę katalogową produktu.</t>
  </si>
  <si>
    <t>Pojemnik okrągły PP typ 8118C - 500 ml</t>
  </si>
  <si>
    <t>Cena za 1000szt., przy pakowaniu 500szt. w opakowaniu, pojemnik z materiału PP, wymiar FI 115 mm | 500 m</t>
  </si>
  <si>
    <t>Pojemnik okrągły PP typ KP751C - 500 ml</t>
  </si>
  <si>
    <t>Cena za 1000szt., przy pakowaniu 1000szt. w opakowaniu, pojemnik z materiału PP, wymiar FI 101 mm |500 ml, proszę  załączyć kartę katalogową produktu.</t>
  </si>
  <si>
    <t>Pojemnik prostokątny PP  typ - 150 ml</t>
  </si>
  <si>
    <t>Cena za 1000szt., przy pakowaniu 1000szt. w opakowaniu, pojemnik z materiału PP, wymiar 150 ML, proszę  załączyć kartę katalogową produktu.</t>
  </si>
  <si>
    <t>Pojemnik prostokątny PP  typ KP-805 - 250 ml</t>
  </si>
  <si>
    <t>Cena za 1000szt., przy pakowaniu 1000szt. w opakowaniu, pojemnik z materiału PP, wymiar 250 ML, proszę  załączyć kartę katalogową produktu.</t>
  </si>
  <si>
    <t>Pojemnik prostokątny PP  typ KP-807 -500 ml</t>
  </si>
  <si>
    <t>Cena za 1000szt., przy pakowaniu 1000szt. w opakowaniu, pojemnik z materiału PP, wymiar 500 ML, proszę  załączyć kartę katalogową produktu.</t>
  </si>
  <si>
    <t>Pojemnik prostokątny PP  typ - 750 ml</t>
  </si>
  <si>
    <t>Cena za 1000szt., przy pakowaniu 500szt. w opakowaniu, pojemnik z materiału PP, wymiar 750 ML, proszę  załączyć kartę katalogową produktu.</t>
  </si>
  <si>
    <t>Pojemnik prostokątny PP  typ - 1500 ml</t>
  </si>
  <si>
    <t>Cena za 1000szt., przy pakowaniu 500szt. w opakowaniu, pojemnik z materiału PP, wymiar 1500 ML, proszę  załączyć kartę katalogową produktu.</t>
  </si>
  <si>
    <t>Pojemnik prostokątny PP   typ - W1/059 - 1litr</t>
  </si>
  <si>
    <t>Cena za 1000szt., przy pakowaniu 400szt. w opakowaniu, pojemnik z materiału PP, wymiar 1000 ML, proszę  załączyć kartę katalogową produktu.</t>
  </si>
  <si>
    <t xml:space="preserve">Pojemnik prostokątny PP typ KP822RCE - 1litr </t>
  </si>
  <si>
    <t>Cena za 1000szt., przy pakowaniu 300szt. w opakowaniu, pojemnik z materiału PP, wymiar 1000 ML, proszę  załączyć kartę katalogową produktu.</t>
  </si>
  <si>
    <t>Dekiel okrągły OPS do SL 805/806/807 typ (SL 808 PK) 350-500 ml</t>
  </si>
  <si>
    <t>Cena za 1000szt., przy pakowaniu 500szt. w opakowaniu, dekiel z materiału OPS, proszę  załączyć kartę katalogową produktu.</t>
  </si>
  <si>
    <t>Dekiel okrągły PP do poj. 250 i 500 ml  typ W2/100C</t>
  </si>
  <si>
    <t>Cena za 1000szt., przy pakowaniu 1000szt. w opakowaniu, dekiel z materiału PP, proszę  załączyć kartę katalogową produktu.</t>
  </si>
  <si>
    <t>Dekiel okrągły PP do poj. 250 i 500 ml  typ W2/017C</t>
  </si>
  <si>
    <t>Cena za 1000szt., przy pakowaniu 500szt. w opakowaniu, dekiel z materiału PP, FI 115 MM, proszę  załączyć kartę katalogową produktu.</t>
  </si>
  <si>
    <t>Dekiel okrągły PP do poj. 250 i 500 ml typ KP761C</t>
  </si>
  <si>
    <t>Cena za 1000szt., przy pakowaniu 1000szt. w opakowaniu, dekiel z materiału PP, FI 101 mm, proszę  załączyć kartę katalogową produktu.</t>
  </si>
  <si>
    <t>Dekiel prostokątny OPS do poj.  SL 338 (SL 338 PK), 1000 ml</t>
  </si>
  <si>
    <t>Cena za 1000szt., przy pakowaniu 480szt. w opakowaniu, dekiel z materiału OPS, proszę  załączyć kartę katalogową produktu.</t>
  </si>
  <si>
    <t>Dekiel prostokątny PP do poj. 250 i 500 ml typ KP-809</t>
  </si>
  <si>
    <t>Cena za 1000szt., przy pakowaniu 1000szt. w opakowaniu, dekiel  z materiału PP, proszę  załączyć kartę katalogową produktu.</t>
  </si>
  <si>
    <t>Dekiel prostokątny PP do poj. 1000 ml typ KP-821CE</t>
  </si>
  <si>
    <t>Cena za 1000szt., przy pakowaniu 300szt. w opakowaniu, dekiel  z materiału PP, proszę  załączyć kartę katalogową produktu.</t>
  </si>
  <si>
    <t>Reklamówka HDPE 25/45 / 10 my</t>
  </si>
  <si>
    <t>Cena za 1000szt., przy pakowaniu 180szt. w opakowaniu i wadze 0,456kg netto opakowania. Zbiorczo pakowane  p25 opakowań po 180szt., proszę  załączyć kartę katalogową produktu.</t>
  </si>
  <si>
    <t>Cena za 1000szt., przy pakowaniu 200szt. w opakowaniu i wadze 0,5kg netto opakowania. Zbiorczo pakowane  p 25 opakowań po 200szt., proszę  załączyć kartę katalogową produktu.</t>
  </si>
  <si>
    <t>Reklamówka HDPE 28/48 / 12 my</t>
  </si>
  <si>
    <t>Cena za 1000szt., przy pakowaniu 180szt. w opakowaniu i wadze 0,685kg netto opakowania. Zbiorczo pakowane  po 20 opakowań po 180szt., proszę  załączyć kartę katalogową produktu.</t>
  </si>
  <si>
    <t>Cena za 1000szt., przy pakowaniu 200szt. w opakowaniu i wadze 0,75kg netto opakowania. Zbiorczo pakowane  p 20 opakowań po 200szt., proszę  załączyć kartę katalogową produktu.</t>
  </si>
  <si>
    <t>Reklamówka HDPE 30/55 / 13 my</t>
  </si>
  <si>
    <t>Cena za 1000szt., przy pakowaniu 180szt. w opakowaniu i wadze 0,92kg netto opakowania. Zbiorczo pakowane  p 10 opakowań po 180szt., proszę  załączyć kartę katalogową produktu.</t>
  </si>
  <si>
    <t>Cena za 1000szt., przy pakowaniu 200szt. w opakowaniu i wadze 1kg netto opakowania. Zbiorczo pakowane  po 10 opakowań po 200szt., proszę  załączyć kartę katalogową produktu.</t>
  </si>
  <si>
    <t>Reklamówka na rolce 22x44 tzw. 5 kg / 7my</t>
  </si>
  <si>
    <t>Cena za 1000szt., przy pakowaniu 200szt. na rolce  i wadze 0,3kg netto opakowania. Zbiorczo pakowane  po 25 rolek po 200szt., proszę  załączyć kartę katalogową produktu.</t>
  </si>
  <si>
    <t>Reklamówka na rolce 22x44 tzw. 5 kg MOCNA / 8my</t>
  </si>
  <si>
    <t>Cena za 1000szt., przy pakowaniu 150szt. na rolce  i wadze 0,3kg netto opakowania. Zbiorczo pakowane  po 25 rolek po 150szt., proszę  załączyć kartę katalogową produktu.</t>
  </si>
  <si>
    <t>Torba na kurczaki powlekana PE mała</t>
  </si>
  <si>
    <t>Cena za 1000szt., przy pakowaniu 100szt. w opakowaniu, wymiar  240x250mm, proszę  załączyć kartę katalogową produktu.</t>
  </si>
  <si>
    <t>Torba na kurczaki powlekana PE duża</t>
  </si>
  <si>
    <t>Cena za 1000szt., przy pakowaniu 100szt. w opakowaniu, wymiar  240x300mm, proszę  załączyć kartę katalogową produktu.</t>
  </si>
  <si>
    <t>Torba na kurczaki powlekana PE maxi</t>
  </si>
  <si>
    <t>Cena za 1000szt., przy pakowaniu 100szt. w opakowaniu, wymiar  300x350mm, proszę  załączyć kartę katalogową produktu.</t>
  </si>
  <si>
    <t>Torba na kurczaki powlekana biała + PE</t>
  </si>
  <si>
    <t>Cena za 1000szt., przy pakowaniu 1000szt. w opakowaniu, wymiar  200x70x315mm PX, proszę  załączyć kartę katalogową produktu.</t>
  </si>
  <si>
    <t>Torba na kurczaki metalizowana mała</t>
  </si>
  <si>
    <t>Cena za 1000szt., przy pakowaniu 250szt. w opakowaniu, wymiar  200x250mm, proszę  załączyć kartę katalogową produktu.</t>
  </si>
  <si>
    <t>Torba na kurczaki metalizowana duża</t>
  </si>
  <si>
    <t>Cena za 1000szt., przy pakowaniu 250szt. w opakowaniu, wymiar  250x350mm, proszę  załączyć kartę katalogową produktu.</t>
  </si>
  <si>
    <t>Torba na kurczaki fałdowa mała PX + PE</t>
  </si>
  <si>
    <t>Cena za 1000szt., przy pakowaniu 1000szt. w opakowaniu, wymiar  180x70x290mm, proszę  załączyć kartę katalogową produktu.</t>
  </si>
  <si>
    <t xml:space="preserve">Torba na kurczaki fałdowa duża PX + PE </t>
  </si>
  <si>
    <t>Cena za 1000szt., przy pakowaniu 1000szt. w opakowaniu, wymiar  240x65x390m, proszę  załączyć kartę katalogową produktu.</t>
  </si>
  <si>
    <t>Worek hdpe 14/4/26 7my</t>
  </si>
  <si>
    <t>Cena za 1000szt., przy pakowaniu 800szt. w opakowaniu  i wadze 0,565kg netto w opakowania., wymiar  14/4/26cm 7my, proszę  załączyć kartę katalogową produktu.</t>
  </si>
  <si>
    <t>Cena za 1000szt., przy pakowaniu 1000szt. w opakowaniu  i wadze 0,7kg netto w opakowania., wymiar  14/4/26cm 7my, proszę  załączyć kartę katalogową produktu.</t>
  </si>
  <si>
    <t>Worek hdpe 14/4/35 7my</t>
  </si>
  <si>
    <t>Cena za 1000szt., przy pakowaniu 800szt. w opakowaniu  i wadze 0,76kg netto w opakowania., wymiar  14/4/35cm 7my, proszę  załączyć kartę katalogową produktu.</t>
  </si>
  <si>
    <t>Cena za 1000szt., przy pakowaniu 1000szt. w opakowaniu  i wadze 0,94kg netto w opakowania., wymiar  14/4/35cm 7my, proszę  załączyć kartę katalogową produktu.</t>
  </si>
  <si>
    <t>Worek hdpe 18/4/35 7my</t>
  </si>
  <si>
    <t>Cena za 1000szt., przy pakowaniu 800szt. w opakowaniu  i wadze 0,897kg netto w opakowania., wymiar  18/4/35cm 7my, proszę  załączyć kartę katalogową produktu.</t>
  </si>
  <si>
    <t>Cena za 1000szt., przy pakowaniu 1000szt. w opakowaniu  i wadze 1,112kg netto w opakowania., wymiar  18/4/35cm 7my, proszę  załączyć kartę katalogową produktu.</t>
  </si>
  <si>
    <t>Gorący stół typu MAX 450 do pakowania artykułów spożywczych i technicznych</t>
  </si>
  <si>
    <t>Cena za 1szt. - wymiary zewnętrzne około 610 x 640-660 x 140-150 mm, napięcie znamionowe 230V/50Hz, temperatura noża termicznego 150 °C, Temperatura stołu: ok. 80oC, Nie posiada regulacji temperatury, klasa izolacji I, masa ok. 5,0 kg, wydajność ok. 250 opakowań /h, wydajność z rolki folii 1500m 3000-5000 opakowań, proszę  załączyć kartę katalogową produktu.</t>
  </si>
  <si>
    <t>szt.</t>
  </si>
  <si>
    <t>Odcinacz folii typu Max Mikro</t>
  </si>
  <si>
    <t>Cena za 1szt. wykonane ze stali nierdzewnej. Wyposażone są w dwustronne ostrze, które bez problemu odcina różnego rodzaje folie. Antypoślizgowe nóżki zapewniają bezpieczną pracę. Dodatkowe otwory umożliwiają zamocowanie odcinacza na ścianie, wymiary  sugerowany  dł. 38cm, szer. 14,5cm, wys. 10,5cm, waga 1,15kg , proszę  załączyć kartę katalogową produktu.</t>
  </si>
  <si>
    <t>Odcinacz folii – MAX MINI S</t>
  </si>
  <si>
    <t>Cena za 1szt. dla folii o szerokości do 430mm, wymiary sugerowany  dł. 50,5cm, szer. 24cm, wys. 10,5cm, waga 2,1kg , proszę  załączyć kartę katalogową produktu.</t>
  </si>
  <si>
    <t>Obrywacz na blat do papieru 35cm</t>
  </si>
  <si>
    <t>Cena za 1szt. Obrywacz do Papier PE 350 mm (m.in. do papieru białego powlekanego na roli 10kg-mowej, gramatura 30g/m2+10g/m2, , szerokość 350mm do pakowania wędlin, serów i ciast), proszę  załączyć kartę katalogową produktu.</t>
  </si>
  <si>
    <t>Klipsowniczka metalowa do worków foliowych</t>
  </si>
  <si>
    <t>Cena za 1szt.  Pasuje do taśm Cena  wymiar 9 mm / 66 yardów (60 m), proszę  załączyć kartę katalogową produktu.</t>
  </si>
  <si>
    <t>Opakowania papierowe cukiernicze Pudełko kartonowe 120x220x40</t>
  </si>
  <si>
    <t>Cena za 1000szt. przy pakowaniu 500 sztuk w opakowaniu, wymiar  120x220x40mm, proszę  załączyć kartę katalogową produktu.</t>
  </si>
  <si>
    <t>Opakowania papierowe cukiernicze Pudełko kartonowe 150x150x30</t>
  </si>
  <si>
    <t>Cena za 1000szt. przy pakowaniu 500 sztuk w opakowaniu, wymiar  150x150x30mm, proszę  załączyć kartę katalogową produktu.</t>
  </si>
  <si>
    <t>Opakowania papierowe cukiernicze Pudełko kartonowe 170x270x40</t>
  </si>
  <si>
    <t>Cena za 1000szt. przy pakowaniu 500 sztuk w opakowaniu, wymiar  170x270x40mm, proszę  załączyć kartę katalogową produktu.</t>
  </si>
  <si>
    <t>Opakowania papierowe cukiernicze Pojemnik kart. 20x20x12 cm A'100 (komplet)</t>
  </si>
  <si>
    <t>Cena za 1000szt. przy pakowaniu 100 sztuk w opakowaniu, wymiar  20x20x12 cm A'100 (komplet), proszę  załączyć kartę katalogową produktu.</t>
  </si>
  <si>
    <t>Opakowania papierowe cukiernicze Pojemnik kart. 26x26x12 cm A'100 (komplet)</t>
  </si>
  <si>
    <t>Cena za 1000szt. przy pakowaniu 100 sztuk w opakowaniu, wymiar 26x26x12 cm A'100 (komplet), proszę  załączyć kartę katalogową produktu.</t>
  </si>
  <si>
    <t>Opakowania papierowe cukiernicze Pojemnik kart. 30x30x12 cm A'100 (komplet)</t>
  </si>
  <si>
    <t>Cena za 1000szt. przy pakowaniu 100 sztuk w opakowaniu, wymiar 30x30x12 cm A'100 (komplet), proszę  załączyć kartę katalogową produktu.</t>
  </si>
  <si>
    <t>Opakowania papierowe cukiernicze Pojemnik kart. tort z rączką 22x22x12</t>
  </si>
  <si>
    <t>Cena za 1000szt. przy pakowaniu 100 szt w opakowaniu, wymiar  22x22x12cm, proszę  załączyć kartę katalogową produktu.</t>
  </si>
  <si>
    <t>Opakowania papierowe cukiernicze Pojemnik kart. tort z rączką 26x26x11</t>
  </si>
  <si>
    <t>Cena za 1000szt. przy pakowaniu 25 szt w opakowaniu, wymiar 26x26x11cm, proszę  załączyć kartę katalogową produktu.</t>
  </si>
  <si>
    <t>Opakowania papierowe cukiernicze Pojemnik kart. tort z rączką 30x30x12</t>
  </si>
  <si>
    <t>Cena za 1000szt. przy pakowaniu 25 szt w opakowaniu, wymiar  30x30x12cm, proszę  załączyć kartę katalogową produktu.</t>
  </si>
  <si>
    <t>Absorber 80x120mm</t>
  </si>
  <si>
    <t>Cena za 1000szt. przy pakowaniu 2500 szt w opakowaniu, wymiar  80x120mm, proszę  załączyć kartę katalogową produktu.</t>
  </si>
  <si>
    <t>Fartuch ochronny PE jednorazowy</t>
  </si>
  <si>
    <t>Cena za 1000szt. przy pakowaniu 50 szt w opakowaniu, proszę  załączyć kartę katalogową produktu.</t>
  </si>
  <si>
    <t>Foremka aluminiowa R-15 prostokątna 450 mlv</t>
  </si>
  <si>
    <t>Cena za 1000szt. przy pakowaniu 1000szt w opakowaniu, proszę  załączyć kartę katalogową produktu.</t>
  </si>
  <si>
    <t>Foremka aluminiowa R-42  600 ml 206/86/51</t>
  </si>
  <si>
    <t xml:space="preserve"> Foremka aluminiowa R-88 1070 ml</t>
  </si>
  <si>
    <t>Foremka aluminiowa R-62 1000 ml</t>
  </si>
  <si>
    <t>Foremka aluminiowa R-10 490 ml</t>
  </si>
  <si>
    <t>Furażerka bez nadruku</t>
  </si>
  <si>
    <t>Cena za 1000szt. przy pakowaniu 100szt w opakowaniu, proszę  załączyć kartę katalogową produktu.</t>
  </si>
  <si>
    <t>Papier do pieczenia sylikonowany 40x60</t>
  </si>
  <si>
    <t>Cena za 1 ryzę papieru przy pakowaniu 500szt w opakowaniu, wymiar 40x60cm, proszę  załączyć kartę katalogową produktu.</t>
  </si>
  <si>
    <t>Przekładka papierowa cukiernicza, prostokątna 140x200</t>
  </si>
  <si>
    <t>Cena za 1000szt. przy pakowaniu 500szt w opakowaniu i wadze 3,78kg netto opakowania, wymiar 140x200mm, proszę  załączyć kartę katalogową produktu.</t>
  </si>
  <si>
    <t>Przekładka papierowa cukiernicza, prostokątna 170x250</t>
  </si>
  <si>
    <t>Cena za 1000szt. przy pakowaniu 250szt w opakowaniu i wadze 2,87kg netto opakowania, wymiar 170x250mm, proszę  załączyć kartę katalogową produktu.</t>
  </si>
  <si>
    <t>Rękawice foliowe jednorazowe hdpe</t>
  </si>
  <si>
    <t>Cena za 1000szt. przy pakowaniu 100szt w opakowaniu, wymiary S, M, L, proszę  załączyć kartę katalogową produktu.</t>
  </si>
  <si>
    <t>Rękawice lateksowe</t>
  </si>
  <si>
    <t>Rękawice nitrylowe</t>
  </si>
  <si>
    <t>Worki na śmieci LDPE 35 l – czarny</t>
  </si>
  <si>
    <t>Cena za 1000szt. przy pakowaniu 15szt na rolce, wymiar 50x60cm, LDPE 35 l – czarny, proszę  załączyć kartę katalogową produktu.</t>
  </si>
  <si>
    <t>Worki na śmieci LDPE 60 l – czarny</t>
  </si>
  <si>
    <t>Cena za 1000szt. przy pakowaniu 10szt na rolce, wymiar 60x80cm, LDPE 60 l – czarny, proszę  załączyć kartę katalogową produktu.</t>
  </si>
  <si>
    <t>Worki na śmieci LDPE 120 l – czarny</t>
  </si>
  <si>
    <t>Cena za 1000szt. przy pakowaniu 25szt na rolce, wymiar 70x110cm, LDPE 120 l – czarny, proszę  załączyć kartę katalogową produktu.</t>
  </si>
  <si>
    <t>Worki na śmieci LDPE 240 l – czarny</t>
  </si>
  <si>
    <t>Cena za 1000szt. przy pakowaniu 10szt na rolce, wymiar 120x150cm, LDPE 240 l – czarny, proszę  załączyć kartę katalogową produktu.</t>
  </si>
  <si>
    <t>Worki na śmieci HDPE 35 l – czarny</t>
  </si>
  <si>
    <t>Cena za 1000szt. przy pakowaniu 50szt na rolce, wymiaCena za 1000szt. przy pakowaniu 50szt na rolce, wymiar 50x60cm, HDPE 35 l – czarny, proszę  załączyć kartę katalogową produktu.r 50x60cm, HDPE 35 l – czarny, proszę  załączyć kartę katalogową produktu.</t>
  </si>
  <si>
    <t>Worki na śmieci HDPE 60 l – czarny</t>
  </si>
  <si>
    <t>Cena za 1000szt. przy pakowaniu 50szt na rolce, wymiar 60x80cm, HDPE 60 l – czarny, proszę  załączyć kartę katalogową produktu.</t>
  </si>
  <si>
    <t>Worek próżniowy 25x25</t>
  </si>
  <si>
    <t>Cena za 1000szt. przy pakowaniu 100szt w oapakowaniu, wymiar 25x25cm, PA/PE grubość 70 mikronów, proszę  załączyć kartę katalogową produktu.</t>
  </si>
  <si>
    <t>Taśma do zamykania torebek foliowych 09/66  - biała</t>
  </si>
  <si>
    <t>Cena za 1000szt. przy pakowaniu 6szt w opakowaniu, biała, wymiar 9 mm / 66 yardów (60 m), proszę  załączyć kartę katalogową produktu.</t>
  </si>
  <si>
    <t>Taśma do zamykania torebek foliowych 09/66  - kolor</t>
  </si>
  <si>
    <t>Cena za 1000szt. przy pakowaniu 6szt w opakowaniu, kolor, , wymiar 9 mm / 66 yardów (60 m), proszę  załączyć kartę katalogową produktu.</t>
  </si>
  <si>
    <t>Tacka PS mała</t>
  </si>
  <si>
    <t>Cena za 1000szt. przy pakowaniu 100szt w opakowaniu, wymiar 130x150 mm</t>
  </si>
  <si>
    <t>Tacka PS średnia</t>
  </si>
  <si>
    <t>Cena za 1000szt. przy pakowaniu 100szt w opakowaniu, wymiar 130x210mm,</t>
  </si>
  <si>
    <t>Serwetki okrągłe 16 cm</t>
  </si>
  <si>
    <t>Cena za 1000szt. przy pakowaniu 250szt w opakowaniu, wymiar 16cm, proszę  załączyć kartę katalogową produktu.</t>
  </si>
  <si>
    <t>Serwetki okrągłe 18 cm</t>
  </si>
  <si>
    <t>Cena za 1000szt. przy pakowaniu 100szt w opakowaniu, wymiar 18cm, proszę  załączyć kartę katalogową produktu.</t>
  </si>
  <si>
    <t>Serwetki okrągłe 30 cm</t>
  </si>
  <si>
    <t>Cena za 1000szt. przy pakowaniu 100szt w opakowaniu, wymiar 30cm, proszę  załączyć kartę katalogową produktu.</t>
  </si>
  <si>
    <t>Maseczka na twarz</t>
  </si>
  <si>
    <t>Pojemnik obiad ciepły</t>
  </si>
  <si>
    <t>Cena za 1000szt. przy pakowaniu 300szt w opakowaniu, wymiar 245 x 205 x 65 mm, proszę  załączyć kartę katalogową produktu.</t>
  </si>
  <si>
    <t>Pojemnik obiad ciepły 1/1</t>
  </si>
  <si>
    <t>Cena za 1000szt. przy pakowaniu 300szt w opakowaniu, wymiar 245 x 205 x 65 mm, podział wew. 1/1, proszę  załączyć kartę katalogową produktu.</t>
  </si>
  <si>
    <t>Pojemnik obiad ciepły 1/2</t>
  </si>
  <si>
    <t>Cena za 1000szt. przy pakowaniu 300szt w opakowaniu, wymiar 245 x 205 x 65 mm, podział wew. 1/2, proszę  załączyć kartę katalogową produktu.</t>
  </si>
  <si>
    <t>Torebka HOT-DOG foliowany PE</t>
  </si>
  <si>
    <t>akowaniu, wymiar 75x30x170mm, proszę  załączyć kartę katalogową produktu.</t>
  </si>
  <si>
    <t>Pojemnik LS do ciasta spód czarny PET typu 2010DXN30</t>
  </si>
  <si>
    <t>Cena za 1000szt., przy pakowaniu 390 w opakowaniu, SPÓD CZARNY PET, wymiar 205X110X20mm, proszę  załączyć kartę katalogową produktu.</t>
  </si>
  <si>
    <t>Pojemnik LS do ciasta górna część  transparent PET typ 2010DXN01</t>
  </si>
  <si>
    <t>Cena za 1000szt., przy pakowaniu 390 w opakowaniu,  CZAPA TRANSPARENT PET (DO SPODU 2010DXN30), wymiar 205X110X40mm, proszę  załączyć kartę katalogową produktu.</t>
  </si>
  <si>
    <t>Pojemnik LS do ciasta górna część  transparent  PET typ 2010DXN02</t>
  </si>
  <si>
    <t>Cena za 1000szt., przy pakowaniu 390 w opakowaniu, CZAPA TRANSPARENT PET (DO SPODU 2010DXN30), wymiar 205X110X60mm, proszę  załączyć kartę katalogową produktu.</t>
  </si>
  <si>
    <t>Pojemnik LS do ciasta PET typ Q-4604PETC, POJEMNIK ZESPOLONY TRANSPARENT Z CZARNYM SPODEM</t>
  </si>
  <si>
    <t>Cena za 1000szt., przy pakowaniu 200 w opakowaniu,  POJEMNIK ZESPOLONY TRANSPARENT Z CZARNYM SPODEM PET, wymiar 180X90X80mm, proszę  załączyć kartę katalogową produktu.</t>
  </si>
  <si>
    <t>Pojemnik LS do ciasta PET typ Q-4602PETC, POJEMNIK ZESPOLONY TRANSPARENT Z CZARNYM SPODEM</t>
  </si>
  <si>
    <t>Cena za 1000szt., przy pakowaniu 400 w opakowaniu, POJEMNIK ZESPOLONY TRANSPARENT Z CZARNYM SPODEM PET, wymiar 150X80X70mm, proszę  załączyć kartę katalogową produktu.</t>
  </si>
  <si>
    <t>Pojemnik LS do ciasta PET typ Q-4712PETC, POJEMNIK ZESPOLONY TRANSPARENT Z CZARNYM SPODEM</t>
  </si>
  <si>
    <t>Cena za 1000szt., przy pakowaniu 340 w opakowaniu, POJEMNIK ZESPOLONY TRANSPARENT Z CZARNYM SPODEM PET, wymiar 180X90X60mm, proszę  załączyć kartę katalogową produktu.</t>
  </si>
  <si>
    <t>Pojemnik LS do ciasta PET typ 1608DXN30E, SPÓD CZARNY Z 2 KOMORAMI 2X(135X30)</t>
  </si>
  <si>
    <t>Cena za 1000szt., przy pakowaniu 400 w opakowaniu, SPÓD CZARNY Z 2 KOMORAMI 2X(135X30mm) PET, wymiar 160X85X20mm, proszę  załączyć kartę katalogową produktu.</t>
  </si>
  <si>
    <t>Pojemnik LS do ciasta PET typ 1608DXN00,  CZAPA TRANSPARENT PET (DO SPODU 1608DXN30E)</t>
  </si>
  <si>
    <t>Cena za 1000szt., przy pakowaniu 400 w opakowaniu,  CZAPA TRANSPARENT PET (DO SPODU 1608DXN30E), wymiar 160X85X30mm, proszę  załączyć kartę katalogową produktu.</t>
  </si>
  <si>
    <t>Pojemnik LS do ciasta PET typ 20DXN30, SPÓD CZARNY okrągłu</t>
  </si>
  <si>
    <t>Cena za 1000szt., przy pakowaniu 210 w opakowaniu,  SPÓD CZARNY PET, wymiar FI200X20mm, proszę  załączyć kartę katalogową produktu.</t>
  </si>
  <si>
    <t>Pojemnik LS do ciasta PET typ 20DXN03,  CZAPA TRANSPARENT PET (DO SPODU 20DXN30)</t>
  </si>
  <si>
    <t>Cena za 1000szt., przy pakowaniu 210 w opakowaniu,   CZAPA TRANSPARENT PET (DO SPODU 20DXN30), wymiar FI200X80mm, proszę  załączyć kartę katalogową produktu.</t>
  </si>
  <si>
    <t>Pojemnik LS do ciasta PET typ 0808DX30, SPÓD CZARNY, do 0808DX01, 0808DX03</t>
  </si>
  <si>
    <t>Cena za 1000szt., przy pakowaniu 600 w opakowaniu,    SPÓD CZARNY PET, wymiar 85X85X20mm, proszę  załączyć kartę katalogową produktu.</t>
  </si>
  <si>
    <t>Pojemnik LS do ciasta PET  typu 0808DX01</t>
  </si>
  <si>
    <t>Cena za 1000szt. , przy pakowaniu 600szt. w opakowaniu, CZAPA KWADRAT TRANSPARENT PET,  wymiar wew. 85x85x35mm, proszę  załączyć kartę katalogową produktu.</t>
  </si>
  <si>
    <t>Pojemnik LS do ciasta PET typ 0808DX03, CZAPA TRANSPARENT PET (DO SPODU 0808DXN30)</t>
  </si>
  <si>
    <t>Cena za 1000szt., przy pakowaniu 600 w opakowaniu, CZAPA TRANSPARENT PET (DO SPODU 0808DXN30), wymiar 80X80X60mm, proszę  załączyć kartę katalogową produktu.</t>
  </si>
  <si>
    <t xml:space="preserve">Pojemnik LS do ciasta PET typ 1110DXN30, SPÓD CZARNY </t>
  </si>
  <si>
    <t>Cena za 1000szt., przy pakowaniu 570 w opakowaniu,  SPÓD CZARNY PET, wymiar 110x100x20mm, proszę  załączyć kartę katalogową produktu.</t>
  </si>
  <si>
    <t>Pojemnik LS do ciasta PET typ 1110DXN02,  CZAPA TRANSPARENT PET (DO SPODU 1110DXN30)</t>
  </si>
  <si>
    <t>Cena za 1000szt. , przy pakowaniu 570 w opakowaniu, CZAPA TRANSPARENT PET (DO SPODU 1110DXN30), wymiar 110x100x60mm, proszę  załączyć kartę katalogową produktu.</t>
  </si>
  <si>
    <t>Pojemnik LS do ciasta PET  typu BL1006/02/576 tzw. ciasto 100x60</t>
  </si>
  <si>
    <t>Cena za 1000szt. , przy pakowaniu 576szt. w opakowaniu, waga 1szt- 15,83g, TRANSPARENT PET całe, wymiar zew., 95x133x55mm, wymiar wew. 100x60x50mm proszę  załączyć kartę katalogową produktu.</t>
  </si>
  <si>
    <t>Pojemnik LS do ciasta PET  typu 2015PETC</t>
  </si>
  <si>
    <t>Cena za 1000szt. , przy pakowaniu 600szt. w opakowaniu, POJEMNIK 2015PETC, TRANSPARENT PET,  wymiar wew. 90x785x76,mm, proszę  załączyć kartę katalogową produktu.</t>
  </si>
  <si>
    <t>Pojemnik LS do ciasta PET  typu 4717PETC</t>
  </si>
  <si>
    <t>Cena za 1000szt. , przy pakowaniu 500szt. w opakowaniu, POJEMNIK 4717PETC- TRANSPARENT PET,  wymiar wew. 125x90x66mm, proszę  załączyć kartę katalogową produktu.</t>
  </si>
  <si>
    <t>Pojemnik LS do ciasta PET  typu 840090120 / POJ. K-9</t>
  </si>
  <si>
    <t>Cena za 1000szt. , przy pakowaniu 1000szt. w opakowaniu, POJ. K-9  TRANSPARENT PET,  wymiar wew. 90x90x58mm, proszę  załączyć kartę katalogową produktu.</t>
  </si>
  <si>
    <t>Pojemnik LS do ciasta PET  typu 840200105 / POJ. K-20</t>
  </si>
  <si>
    <t>Cena za 1000szt. , przy pakowaniu 500szt. w opakowaniu, POJ. K-20  TRANSPARENT PET,  wymiar wew. 108x108x69mm, proszę  załączyć kartę katalogową produktu.</t>
  </si>
  <si>
    <t>Pojemnik LS do ciasta PET  typu Q-4717PETC</t>
  </si>
  <si>
    <t>Cena za 1000szt. , przy pakowaniu 500szt. w opakowaniu, POJEMNIK  Q-4717PETC- CZARNY/TTRANSPARENT, wymiar wew. 125x90x66mm, proszę  załączyć kartę katalogową produktu.</t>
  </si>
  <si>
    <t>Pojemnik na kurczaka zestaw  PP typ AV6</t>
  </si>
  <si>
    <t>Cena za 1000szt. , przy pakowaniu 130 w opakowaniu, materiał PP, zestaw (czarny dół nadający się do kuchenki mikofalowej, transparent góra), wymiar  265x201x115mm, proszę  załączyć kartę katalogową produktu.</t>
  </si>
  <si>
    <t>Pojemnik na kurczaka zestaw OPS typ AV7</t>
  </si>
  <si>
    <t>Cena za 1000szt., przy pakowaniu 260 w opakowaniu, materiał OPS, zestaw (czarny dół nadający się do kuchenki mikofalowej, transparent góra), wymiar 295x220x120mm, proszę  załączyć kartę katalogową produktu.</t>
  </si>
  <si>
    <t>Razem:</t>
  </si>
  <si>
    <t>Załączniki do postępowania</t>
  </si>
  <si>
    <t>Źródło</t>
  </si>
  <si>
    <t>Nazwa załącznika</t>
  </si>
  <si>
    <t>Warunki postępowania</t>
  </si>
  <si>
    <t>03_Kwestionariusz opakowania.xlsx</t>
  </si>
  <si>
    <t>Intermarche - papier.jpg</t>
  </si>
  <si>
    <t>&lt;p&gt;&lt;b&gt;ZAPYTANIE OFERTOWE 1.E09&amp;nbsp;/ MAGAZYN CENTRALNY&amp;nbsp;&lt;/b&gt;&lt;/p&gt;&lt;p&gt;&lt;b&gt;Temat zapytania: OPAKOWANIA - DLA INTERMARCHE / BRICOMARCHE&lt;/b&gt;&lt;/p&gt;&lt;p&gt;&lt;b&gt;WSPÓŁPRACA CIĄGŁA : regularne dostawy paletowe na jeden magazyn.&lt;/b&gt;&lt;/p&gt;&lt;p&gt;25.10.2019&lt;/p&gt;&lt;p&gt;Kupiec:Łukasz Sobolewski&lt;br&gt;&lt;/p&gt;&lt;p&gt;&lt;br&gt;&lt;/p&gt;&lt;p&gt;&lt;b&gt;I. Wstęp&amp;nbsp;&lt;/b&gt;&lt;/p&gt;&lt;p&gt;&amp;nbsp;Grupa Muszkieterów to największa sieć franczyzowa w kategorii supermarketów spożywczych i typu „dom i ogród” w Polsce, jest zrzeszeniem ponad 300 niezależnych polskich przedsiębiorców zarządzających supermarketami spożywczymi Intermarché oraz supermarketami typu „dom i ogród” Bricomarché. Sieć handlowa Grupy Muszkieterów liczy 370 supermarketów Intermarché i Bricomarché. W Centrali Grupy w pod poznańskim Swadzimiu, w dwóch magazynach logistycznych oraz supermarketach zatrudnionych jest aktualnie około 13 000 osób. Wyznaczaniem kierunków strategicznych obu sieci zajmuje się spółka ITM Polska. Muszkieterowie są obecni w 4 krajach Europy: Polsce, Francji, Belgii,Portugalii.&lt;br&gt;&lt;/p&gt;&lt;p&gt;&lt;b&gt;&lt;br&gt;&lt;/b&gt;&lt;/p&gt;&lt;p&gt;&lt;b&gt;II. Warunki ofertowania&amp;nbsp;&lt;/b&gt;&lt;/p&gt;&lt;p&gt;&amp;nbsp;1.&amp;nbsp;&amp;nbsp;&amp;nbsp;&amp;nbsp;&amp;nbsp;&amp;nbsp;Zapytanie ofertowe nie jest podstawą do żadnych roszczeń w stosunku do Spółki ITM POLSKA lub spółek jej podlegających wynikających z podjęcia decyzji lub działań w procesie ofertowania przez Oferenta,&amp;nbsp;&lt;/p&gt;&lt;p&gt;&amp;nbsp;2.&amp;nbsp;&amp;nbsp;&amp;nbsp;&amp;nbsp;&amp;nbsp;&amp;nbsp;Wydatki poniesione przez Oferenta w związku z przygotowaniem i odpowiedzią na zapytanie ofertowe nie są zwracane przez Spółkę ITM POLSKA,&amp;nbsp;&lt;/p&gt;&lt;p&gt;&amp;nbsp;3.&amp;nbsp;&amp;nbsp;&amp;nbsp;&amp;nbsp;&amp;nbsp;&amp;nbsp;ITM POLSKA zastrzega sobie prawo do wycofania zapytania ofertowego w dowolnym czasie,&amp;nbsp;&lt;/p&gt;&lt;p&gt;&amp;nbsp;4.&amp;nbsp;&amp;nbsp;&amp;nbsp;&amp;nbsp;&amp;nbsp;&amp;nbsp;Akceptacja odpowiedzi Oferenta na zapytanie ofertowe nie stanowi żadnego zobowiązania ITM POLSKA w stosunku do potencjalnego Dostawcy dopóki niezostanie podpisana umowa o współpracy.&lt;br&gt;&lt;/p&gt;&lt;p&gt;&lt;br&gt;&lt;/p&gt;&lt;p&gt;&lt;br&gt;&lt;/p&gt;&lt;p&gt;&lt;b&gt;III. Specyfikacja&amp;nbsp;&lt;/b&gt;&lt;/p&gt;&lt;p&gt;Celem zapytania jest ustalenie warunków zakupu opakowań dla sieci sklepów Intermarche oraz Bricomarche.&lt;/p&gt;&lt;p&gt;&lt;br&gt;&lt;/p&gt;&lt;p&gt;&amp;nbsp;OPIS / Specyfikacja:&amp;nbsp;&lt;/p&gt;&lt;p&gt;&amp;nbsp;1) opakowanie i inne produkty wg. listy w postępowaniu m.in.:&lt;/p&gt;&lt;ul&gt;&lt;li&gt;papier pakowy PE i nie powlekany z nadrukiem i bez nadruku,&lt;/li&gt;&lt;li&gt;torebki na pieczywo,&lt;/li&gt;&lt;li&gt;folia PE,&lt;/li&gt;&lt;li&gt;folia aluminiowa,&lt;/li&gt;&lt;li&gt;folia PVC "gorący stół",&lt;/li&gt;&lt;li&gt;tacki styropianowe,&lt;/li&gt;&lt;li&gt;pojemnik OPS, PE, PP, PET,&lt;/li&gt;&lt;li&gt;reklamówki HDPE,&lt;/li&gt;&lt;li&gt;torby na kurczaka PE, metalizowane, PX+PE,&lt;/li&gt;&lt;li&gt;woreczki HDPE,&lt;/li&gt;&lt;li&gt;gorący stół,&lt;/li&gt;&lt;li&gt;obcinacze i obrywacze do folii na blat,&lt;/li&gt;&lt;li&gt;papierowe opakowania cukiernicze,&lt;/li&gt;&lt;li&gt;pojemniki aluminiowe,&lt;/li&gt;&lt;li&gt;absorbery,&lt;/li&gt;&lt;li&gt;worki na śmieci,&lt;/li&gt;&lt;li&gt;i inne.&lt;/li&gt;&lt;/ul&gt;&lt;p&gt;&lt;b&gt;UWAGA: można złożyć ofert również tylko na wybrany asortyment, nie konieczne na wszystkie&amp;nbsp;pozycje.&lt;/b&gt;&lt;br&gt;&lt;/p&gt;&lt;p&gt;&lt;b style="color: rgb(51, 51, 51);"&gt;Proszę przy poszczególnych produktach załączyć kartę katalogowa produkt.&lt;/b&gt;&lt;/p&gt;&lt;p&gt;&lt;br&gt;&lt;/p&gt;&lt;p&gt;&lt;b&gt;Wymagany atest na opakowania: przeznaczone do &amp;nbsp;kontaktu z żywnością (za wyjątkiem worków na śmieci itp produktów).&amp;nbsp; Proszę w formularzu wykazać&amp;nbsp;czy oferowane&amp;nbsp;produkty takie atesty posiadają.&lt;/b&gt;&lt;/p&gt;&lt;p&gt;&lt;br&gt;&lt;/p&gt;&lt;p&gt;Koszty klisz, matryc i przygotowania po stronie Dostawcy.&amp;nbsp; &amp;nbsp;&lt;/p&gt;&lt;p&gt;Dostawy w stałej współpracy na paletach Euro na wywołanie w terminie realizacji 5-7 dni roboczych.&lt;/p&gt;&lt;p&gt;Koszt dostawy po stronie dostawcy (tj. w cenie produktu).&lt;br&gt;&lt;/p&gt;&lt;p&gt;Dostawa pierwszej do ustalenia,&amp;nbsp;potem&amp;nbsp; dostawy do 5-7 dni roboczych od chwili złożenia zamówienia.&lt;/p&gt;&lt;p&gt;Produkt zgodny z normą branżową, prawem POLSKIM i EU.&amp;nbsp;&lt;/p&gt;&lt;p&gt;Konfekcjonowanie : wg. rozdzielnika wg. kodów, w kartonach, na paletach Euro,&amp;nbsp;&lt;/p&gt;&lt;p&gt;Opis na produkcie: nazwa produktu, kod ITEM8 (kod nadany w zamówieniu dla produktu przez zamawiającego), kod EAN oraz cechy, pakowanie itp.&lt;br&gt;&lt;/p&gt;&lt;p&gt;Miejsce dostawy magazyn GRUPY MUSZKIETERÓW: ITM Baza Poznańska sp. z o.o., Ul. Św. Mikołaja 3, 62-080 Swadzim.&amp;nbsp;&lt;/p&gt;&lt;p&gt;Płatnik:&amp;nbsp; SCA PR Polska sp. z o.o. ul. św. Mikołaja 5 Swadzim, 62-080 Tarnowo Podgórne Sąd Rejonowy Poznań - Nowe Miasto i Wilda w Poznaniu VIII Wydział Gospodarczy Krajowego Rejestru Sądowego, KRS 0000044594, REGON 631030739, NIP 7821977018&lt;br&gt;&lt;/p&gt;&lt;p&gt;&lt;br&gt;&lt;/p&gt;&lt;p&gt;&lt;b&gt;IV. Informacje dodatkowe / kryteria&lt;/b&gt;&lt;/p&gt;&lt;p&gt;Stałość ceny przynajmniej do 30 06 2020&lt;br&gt;&lt;/p&gt;&lt;p&gt;&lt;br&gt;&lt;/p&gt;&lt;p&gt;Kryteria oceny ofert:&amp;nbsp;&lt;/p&gt;&lt;p&gt;1. Cena,&amp;nbsp;&lt;/p&gt;&lt;p&gt;2. Termin,&lt;/p&gt;&lt;p&gt;3. Zgodność ze specyfikacją,&amp;nbsp;&lt;/p&gt;&lt;p&gt;&lt;span style="color: rgb(51, 51, 51);"&gt;4. Zgodność z obowiązującymi w POLSCE i UE przepisami,&amp;nbsp;&lt;/span&gt;&lt;/p&gt;&lt;p&gt;&lt;span style="color: rgb(51, 51, 51);"&gt;&lt;br&gt;&lt;/span&gt;&lt;/p&gt;&lt;p&gt;&lt;span style="color: rgb(51, 51, 51);"&gt;&lt;b&gt;V.&amp;nbsp; Wymagania formalne&lt;/b&gt;&lt;/span&gt;&lt;/p&gt;&lt;p&gt;&lt;span style="color: rgb(51, 51, 51);"&gt;1.&amp;nbsp; &amp;nbsp; &amp;nbsp; Załączniki mogą być&lt;b&gt;&amp;nbsp;&lt;/b&gt;podpisane&amp;nbsp;przez osobę upoważnioną do reprezentowania firmy (należy wtedy dostarczyć pełnomocnictwo podpisane przez osoby wskazane w KRS) oraz musi uwzględniać wszystkie warunki wskazane w paragrafie IV, a zakres świadczonych usług musi być tożsamy z elementami zawartymi w paragrafie III.&lt;/span&gt;&lt;/p&gt;&lt;p&gt;&lt;span style="color: rgb(51, 51, 51);"&gt;2.&amp;nbsp;&amp;nbsp;&amp;nbsp;&amp;nbsp;&amp;nbsp;&amp;nbsp;Oferta dodatkowo powinna zawierać informacje:&lt;/span&gt;&lt;/p&gt;&lt;p&gt;&lt;span style="color: rgb(51, 51, 51);"&gt;a.&amp;nbsp; &amp;nbsp; &amp;nbsp; Nazwa firmy,&lt;/span&gt;&lt;/p&gt;&lt;p&gt;&lt;span style="color: rgb(51, 51, 51);"&gt;b.&amp;nbsp; &amp;nbsp; &amp;nbsp; Adres siedziby,&lt;/span&gt;&lt;/p&gt;&lt;p&gt;&lt;span style="color: rgb(51, 51, 51);"&gt;c.&amp;nbsp; &amp;nbsp; &amp;nbsp; Telefon kontaktowy i adres mailowy do osoby odpowiedzialnej za przygotowanie oferty,&lt;/span&gt;&lt;/p&gt;&lt;p&gt;&lt;span style="color: rgb(51, 51, 51);"&gt;d.&amp;nbsp; &amp;nbsp; &amp;nbsp; Wycenę w walucie PLN,&lt;/span&gt;&lt;/p&gt;&lt;p&gt;&lt;span style="color: rgb(51, 51, 51);"&gt;3.&amp;nbsp; &amp;nbsp; &amp;nbsp;Warunki płatności:&amp;nbsp;&lt;/span&gt;&lt;/p&gt;&lt;p&gt;&lt;span style="color: rgb(51, 51, 51);"&gt;a.&amp;nbsp; &amp;nbsp; &amp;nbsp;Płatność przelewem po zrealizowaniu zamówienia i podpisaniu dokumentów dostawy lub po zakończonym okresie rozliczeniowym,&lt;/span&gt;&lt;/p&gt;&lt;p&gt;&lt;span style="color: rgb(51, 51, 51);"&gt;b.&amp;nbsp; &amp;nbsp; &amp;nbsp;Termin płatności – nie krótszy niż 45 dni od daty dostarczenia poprawnie wystawionej faktury VAT,&lt;/span&gt;&lt;/p&gt;&lt;p&gt;&lt;span style="color: rgb(51, 51, 51);"&gt;4.&amp;nbsp; &amp;nbsp; &amp;nbsp;Warunki zamówienia: zamówienie składane pocztą elektroniczną,&lt;/span&gt;&lt;/p&gt;&lt;p&gt;&lt;span style="color: rgb(51, 51, 51);"&gt;5.&amp;nbsp; &amp;nbsp; Zalecane załączniki do oferty:&lt;/span&gt;&lt;/p&gt;&lt;p&gt;&lt;span style="color: rgb(51, 51, 51);"&gt;a.&amp;nbsp; &amp;nbsp; Referencje od kluczowych Klientów, z którymi Oferent współpracuje w bieżącym i poprzednim roku (sugerowane 3szt.)&lt;/span&gt;&lt;/p&gt;&lt;p&gt;&lt;span style="color: rgb(51, 51, 51);"&gt;b.&amp;nbsp; &amp;nbsp; Pisemne oświadczenie Oferenta o nie zaleganiu ZUS i US,&lt;/span&gt;&lt;/p&gt;&lt;p&gt;&lt;span style="color: rgb(51, 51, 51);"&gt;d.&amp;nbsp; &amp;nbsp; Aktualne dokumenty rejestrowe firmy: aktualny odpis z dokumentacji KRS/CEIDG, NIP, REGON,&lt;/span&gt;&lt;/p&gt;&lt;p&gt;&lt;span style="color: rgb(51, 51, 51);"&gt;e.&amp;nbsp; &amp;nbsp; Sprawozdanie finansowe za ostatni rok,&lt;/span&gt;&lt;/p&gt;&lt;p&gt;&lt;span style="color: rgb(51, 51, 51);"&gt;f.&amp;nbsp;&amp;nbsp;&amp;nbsp;&amp;nbsp;&amp;nbsp;&amp;nbsp;Ewentualnie: pełnomocnictwo,&amp;nbsp;&lt;/span&gt;&lt;/p&gt;&lt;p&gt;&lt;span style="color: rgb(51, 51, 51);"&gt;Wszelkie dokumenty, które winny być dołączone do Oferty w postaci skanu, mogą być podpisane przez osobę widniejącą w dokumentacji KRS lub posiadającą aktualne pełnomocnictwo do reprezentowania spółki. Wszelkie pełnomocnictwa proszę wówczas wysłać wraz z ofertą.&lt;/span&gt;&lt;/p&gt;&lt;p&gt;&lt;span style="color: rgb(51, 51, 51);"&gt;&lt;br&gt;&lt;/span&gt;&lt;/p&gt;&lt;p&gt;&lt;span style="color: rgb(51, 51, 51);"&gt;&lt;b&gt;VI. Klauzula poufności&lt;/b&gt;&lt;/span&gt;&lt;/p&gt;&lt;p&gt;&lt;span style="color: rgb(51, 51, 51);"&gt;Wybrany dostawca będzie zobowiązany do podpisania umowy o zachowaniu poufności.&lt;/span&gt;&lt;/p&gt;&lt;p&gt;&lt;span style="color: rgb(51, 51, 51);"&gt;&lt;br&gt;&lt;/span&gt;&lt;/p&gt;&lt;p&gt;&lt;span style="color: rgb(51, 51, 51);"&gt;&lt;b&gt;VII.&amp;nbsp; Termin&amp;nbsp;&lt;/b&gt;&lt;/span&gt;&lt;/p&gt;&lt;p&gt;&lt;span style="color: rgb(51, 51, 51);"&gt;1.&amp;nbsp;&amp;nbsp;&amp;nbsp;&amp;nbsp; Rozpatrywane będą jedynie oferty złożone za pośrednictwem platformy&amp;nbsp; złożone do dnia 19.11.2019 do godz. 08.00&lt;/span&gt;&lt;/p&gt;&lt;p&gt;&lt;span style="color: rgb(51, 51, 51);"&gt;2.&amp;nbsp;&amp;nbsp;&amp;nbsp;&amp;nbsp; Oferty dostarczone po wskazanym terminie nie będą rozpatrywane,&lt;/span&gt;&lt;/p&gt;&lt;p&gt;&lt;span style="color: rgb(51, 51, 51);"&gt;3.&amp;nbsp;&amp;nbsp;&amp;nbsp;&amp;nbsp; W przypadku pytań do przedmiotu zapytania należy je przesyłać za pomocą platformy zakupowej,&lt;/span&gt;&lt;/p&gt;&lt;p&gt;&lt;span style="color: rgb(51, 51, 51);"&gt;4.&amp;nbsp;&amp;nbsp;&amp;nbsp;&amp;nbsp; Proces przetargowy planujemy zakończyć do 13.12.2019r&lt;/span&gt;&lt;span style="color: rgb(51, 51, 51);"&gt;,&lt;/span&gt;&lt;/p&gt;&lt;p&gt;&lt;span style="color: rgb(51, 51, 51);"&gt;5.&amp;nbsp;&amp;nbsp;&amp;nbsp;&amp;nbsp; Termin ważności oferty musi wynosić minimum do 31 12 2019r.&lt;/span&gt;&lt;/p&gt;&lt;p&gt;&lt;br&gt;&lt;/p&gt;&lt;p&gt;&lt;b&gt;VIII. Załączniki&lt;/b&gt;&lt;br&gt;&lt;/p&gt;&lt;p&gt;1) Proszę o&amp;nbsp; wypełnienie kwestionariusza w załączonym pliku: "03_Kwestionariusz"&lt;/p&gt;&lt;p&gt;2)&amp;nbsp; proszę&amp;nbsp; załączyć karty katalogowe poszczególnych wycenianych produktów produktu przy jego cenie&lt;br&gt;&lt;/p&gt;&lt;p&gt;&lt;br&gt;&lt;/p&gt;&lt;p&gt;Pozdrawiam&amp;nbsp;&lt;/p&gt;&lt;p&gt;&amp;nbsp;Łukasz Sobolewski&amp;nbsp;&lt;/p&gt;&lt;p&gt;Kupiec&lt;/p&gt;&lt;p&gt;tel. +48 61 66 51 235&amp;nbsp;tel. kom. +48 519 407 625&lt;/p&gt;&lt;p&gt;ITM Polska sp. z o.o.Dział Administracji i Zakupów Niekomercyjnych&amp;nbsp;&lt;/p&gt;&lt;p&gt;ITM Polska sp. z o.o. ul. św. Mikołaja 5, Swadzim, 62-080 Tarnowo Podgórne Sąd Rejonowy Poznań - Nowe Miasto i Wilda w Poznaniu VIII Wydział Gospodarczy Krajowego Rejestru Sądowego KRS 0000052836, REGON 632239507, NIP 7780000892 Kapitał zakładowy 103 391 500,00 zł&amp;nbsp;&lt;/p&gt;&lt;p&gt;&amp;nbsp;&lt;a href="http://www.muszkieterowie.pl"&gt;www.muszkieterowie.pl&lt;/a&gt;&lt;br&gt;&lt;/p&gt;&lt;p&gt;&lt;br&gt;&lt;/p&gt;&lt;p&gt;&lt;b&gt;&lt;i&gt;!!!! W przypadku pytań, proszę je zadawać wyłącznie przez platformę zakupową&amp;nbsp;&lt;a href="https://platformazakupowa.pl" rel="nofollow"&gt;https://platformazakupowa.pl&lt;/a&gt; w postępowaniu!!!&lt;/i&gt;&lt;/b&gt;&lt;/p&gt;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</si>
</sst>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34564d43caa272811f6eb623453833a7.xlsx" TargetMode="External"/><Relationship Id="rId_hyperlink_2" Type="http://schemas.openxmlformats.org/officeDocument/2006/relationships/hyperlink" Target="https://platformazakupowa.pl/file/get_new/6689d4f961e479034ee51122d9355f2f.xlsx" TargetMode="External"/><Relationship Id="rId_hyperlink_3" Type="http://schemas.openxmlformats.org/officeDocument/2006/relationships/hyperlink" Target="https://platformazakupowa.pl/file/get_new/d700112ae2155b04d065432921db3755.jpg"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7"/>
  <sheetViews>
    <sheetView tabSelected="1" workbookViewId="0" showGridLines="true" showRowColHeaders="1">
      <selection activeCell="E247" sqref="E24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256252</v>
      </c>
      <c r="C2" s="6" t="s">
        <v>3</v>
      </c>
      <c r="G2" s="3" t="s">
        <v>4</v>
      </c>
      <c r="H2" s="2"/>
      <c r="I2" s="11"/>
    </row>
    <row r="5" spans="1:27">
      <c r="A5" s="4" t="s">
        <v>5</v>
      </c>
      <c r="B5" s="4" t="s">
        <v>0</v>
      </c>
      <c r="C5" s="4" t="s">
        <v>6</v>
      </c>
      <c r="D5" s="4" t="s">
        <v>7</v>
      </c>
      <c r="E5" s="4" t="s">
        <v>8</v>
      </c>
    </row>
    <row r="6" spans="1:27">
      <c r="A6" s="6">
        <v>1</v>
      </c>
      <c r="B6" s="6">
        <v>881079</v>
      </c>
      <c r="C6" s="6" t="s">
        <v>9</v>
      </c>
      <c r="D6" s="6" t="s">
        <v>10</v>
      </c>
      <c r="E6" s="11"/>
    </row>
    <row r="7" spans="1:27">
      <c r="A7" s="6">
        <v>2</v>
      </c>
      <c r="B7" s="6">
        <v>881080</v>
      </c>
      <c r="C7" s="6" t="s">
        <v>11</v>
      </c>
      <c r="D7" s="6" t="s">
        <v>12</v>
      </c>
      <c r="E7" s="11"/>
    </row>
    <row r="8" spans="1:27">
      <c r="A8" s="6">
        <v>3</v>
      </c>
      <c r="B8" s="6">
        <v>881081</v>
      </c>
      <c r="C8" s="6" t="s">
        <v>13</v>
      </c>
      <c r="D8" s="6" t="s">
        <v>14</v>
      </c>
      <c r="E8" s="11"/>
    </row>
    <row r="9" spans="1:27">
      <c r="A9" s="6">
        <v>4</v>
      </c>
      <c r="B9" s="6">
        <v>881082</v>
      </c>
      <c r="C9" s="6" t="s">
        <v>15</v>
      </c>
      <c r="D9" s="6" t="s">
        <v>16</v>
      </c>
      <c r="E9" s="11"/>
    </row>
    <row r="10" spans="1:27">
      <c r="A10" s="6">
        <v>5</v>
      </c>
      <c r="B10" s="6">
        <v>881083</v>
      </c>
      <c r="C10" s="6" t="s">
        <v>17</v>
      </c>
      <c r="D10" s="6" t="s">
        <v>18</v>
      </c>
      <c r="E10" s="11"/>
    </row>
    <row r="11" spans="1:27">
      <c r="A11" s="6">
        <v>6</v>
      </c>
      <c r="B11" s="6">
        <v>881084</v>
      </c>
      <c r="C11" s="6" t="s">
        <v>19</v>
      </c>
      <c r="D11" s="6" t="s">
        <v>20</v>
      </c>
      <c r="E11" s="11"/>
    </row>
    <row r="12" spans="1:27">
      <c r="A12" s="6">
        <v>7</v>
      </c>
      <c r="B12" s="6">
        <v>881085</v>
      </c>
      <c r="C12" s="6" t="s">
        <v>21</v>
      </c>
      <c r="D12" s="6" t="s">
        <v>22</v>
      </c>
      <c r="E12" s="11"/>
    </row>
    <row r="13" spans="1:27">
      <c r="A13" s="6">
        <v>8</v>
      </c>
      <c r="B13" s="6">
        <v>881086</v>
      </c>
      <c r="C13" s="6" t="s">
        <v>23</v>
      </c>
      <c r="D13" s="6" t="s">
        <v>24</v>
      </c>
      <c r="E13" s="11"/>
    </row>
    <row r="14" spans="1:27">
      <c r="A14" s="6">
        <v>9</v>
      </c>
      <c r="B14" s="6">
        <v>881087</v>
      </c>
      <c r="C14" s="6" t="s">
        <v>25</v>
      </c>
      <c r="D14" s="6" t="s">
        <v>26</v>
      </c>
      <c r="E14" s="11"/>
    </row>
    <row r="15" spans="1:27">
      <c r="A15" s="6">
        <v>10</v>
      </c>
      <c r="B15" s="6">
        <v>881088</v>
      </c>
      <c r="C15" s="6" t="s">
        <v>27</v>
      </c>
      <c r="D15" s="6" t="s">
        <v>28</v>
      </c>
      <c r="E15" s="11"/>
    </row>
    <row r="16" spans="1:27">
      <c r="A16" s="6">
        <v>11</v>
      </c>
      <c r="B16" s="6">
        <v>881089</v>
      </c>
      <c r="C16" s="6" t="s">
        <v>29</v>
      </c>
      <c r="D16" s="6" t="s">
        <v>30</v>
      </c>
      <c r="E16" s="11"/>
    </row>
    <row r="17" spans="1:27">
      <c r="A17" s="6">
        <v>12</v>
      </c>
      <c r="B17" s="6">
        <v>881090</v>
      </c>
      <c r="C17" s="6" t="s">
        <v>31</v>
      </c>
      <c r="D17" s="6" t="s">
        <v>32</v>
      </c>
      <c r="E17" s="11"/>
    </row>
    <row r="18" spans="1:27">
      <c r="A18" s="6">
        <v>13</v>
      </c>
      <c r="B18" s="6">
        <v>881091</v>
      </c>
      <c r="C18" s="6" t="s">
        <v>33</v>
      </c>
      <c r="D18" s="6" t="s">
        <v>34</v>
      </c>
      <c r="E18" s="11"/>
    </row>
    <row r="19" spans="1:27">
      <c r="A19" s="6">
        <v>14</v>
      </c>
      <c r="B19" s="6">
        <v>881093</v>
      </c>
      <c r="C19" s="6" t="s">
        <v>35</v>
      </c>
      <c r="D19" s="6" t="s">
        <v>36</v>
      </c>
      <c r="E19" s="11"/>
    </row>
    <row r="20" spans="1:27">
      <c r="A20" s="6">
        <v>15</v>
      </c>
      <c r="B20" s="6">
        <v>881095</v>
      </c>
      <c r="C20" s="6" t="s">
        <v>37</v>
      </c>
      <c r="D20" s="6" t="s">
        <v>38</v>
      </c>
      <c r="E20" s="11"/>
    </row>
    <row r="21" spans="1:27">
      <c r="A21" s="6">
        <v>16</v>
      </c>
      <c r="B21" s="6">
        <v>881096</v>
      </c>
      <c r="C21" s="6" t="s">
        <v>39</v>
      </c>
      <c r="D21" s="6" t="s">
        <v>40</v>
      </c>
      <c r="E21" s="11"/>
    </row>
    <row r="24" spans="1:27">
      <c r="A24" s="4" t="s">
        <v>5</v>
      </c>
      <c r="B24" s="4" t="s">
        <v>0</v>
      </c>
      <c r="C24" s="4" t="s">
        <v>41</v>
      </c>
      <c r="D24" s="4" t="s">
        <v>42</v>
      </c>
      <c r="E24" s="4" t="s">
        <v>43</v>
      </c>
      <c r="F24" s="4" t="s">
        <v>44</v>
      </c>
      <c r="G24" s="4" t="s">
        <v>45</v>
      </c>
      <c r="H24" s="4" t="s">
        <v>46</v>
      </c>
      <c r="I24" s="4" t="s">
        <v>47</v>
      </c>
    </row>
    <row r="25" spans="1:27">
      <c r="A25" s="6">
        <v>1</v>
      </c>
      <c r="B25" s="6">
        <v>591461</v>
      </c>
      <c r="C25" s="6" t="s">
        <v>48</v>
      </c>
      <c r="D25" s="6" t="s">
        <v>49</v>
      </c>
      <c r="E25" s="6">
        <v>1.0</v>
      </c>
      <c r="F25" s="6" t="s">
        <v>50</v>
      </c>
      <c r="G25" s="14"/>
      <c r="H25" s="13" t="s">
        <v>51</v>
      </c>
      <c r="I25" s="11" t="s">
        <v>52</v>
      </c>
    </row>
    <row r="26" spans="1:27">
      <c r="A26" s="6">
        <v>2</v>
      </c>
      <c r="B26" s="6">
        <v>591462</v>
      </c>
      <c r="C26" s="6" t="s">
        <v>53</v>
      </c>
      <c r="D26" s="6" t="s">
        <v>54</v>
      </c>
      <c r="E26" s="6">
        <v>1.0</v>
      </c>
      <c r="F26" s="6" t="s">
        <v>55</v>
      </c>
      <c r="G26" s="14"/>
      <c r="H26" s="13" t="s">
        <v>51</v>
      </c>
      <c r="I26" s="11" t="s">
        <v>52</v>
      </c>
    </row>
    <row r="27" spans="1:27">
      <c r="A27" s="6">
        <v>3</v>
      </c>
      <c r="B27" s="6">
        <v>591463</v>
      </c>
      <c r="C27" s="6" t="s">
        <v>56</v>
      </c>
      <c r="D27" s="6" t="s">
        <v>57</v>
      </c>
      <c r="E27" s="6">
        <v>1.0</v>
      </c>
      <c r="F27" s="6" t="s">
        <v>50</v>
      </c>
      <c r="G27" s="14"/>
      <c r="H27" s="13" t="s">
        <v>51</v>
      </c>
      <c r="I27" s="11" t="s">
        <v>52</v>
      </c>
    </row>
    <row r="28" spans="1:27">
      <c r="A28" s="6">
        <v>4</v>
      </c>
      <c r="B28" s="6">
        <v>591464</v>
      </c>
      <c r="C28" s="6" t="s">
        <v>58</v>
      </c>
      <c r="D28" s="6" t="s">
        <v>59</v>
      </c>
      <c r="E28" s="6">
        <v>1.0</v>
      </c>
      <c r="F28" s="6" t="s">
        <v>55</v>
      </c>
      <c r="G28" s="14"/>
      <c r="H28" s="13" t="s">
        <v>51</v>
      </c>
      <c r="I28" s="11" t="s">
        <v>52</v>
      </c>
    </row>
    <row r="29" spans="1:27">
      <c r="A29" s="6">
        <v>5</v>
      </c>
      <c r="B29" s="6">
        <v>591465</v>
      </c>
      <c r="C29" s="6" t="s">
        <v>60</v>
      </c>
      <c r="D29" s="6" t="s">
        <v>61</v>
      </c>
      <c r="E29" s="6">
        <v>1.0</v>
      </c>
      <c r="F29" s="6" t="s">
        <v>55</v>
      </c>
      <c r="G29" s="14"/>
      <c r="H29" s="13" t="s">
        <v>51</v>
      </c>
      <c r="I29" s="11" t="s">
        <v>52</v>
      </c>
    </row>
    <row r="30" spans="1:27">
      <c r="A30" s="6">
        <v>6</v>
      </c>
      <c r="B30" s="6">
        <v>591466</v>
      </c>
      <c r="C30" s="6" t="s">
        <v>62</v>
      </c>
      <c r="D30" s="6" t="s">
        <v>63</v>
      </c>
      <c r="E30" s="6">
        <v>1.0</v>
      </c>
      <c r="F30" s="6" t="s">
        <v>50</v>
      </c>
      <c r="G30" s="14"/>
      <c r="H30" s="13" t="s">
        <v>51</v>
      </c>
      <c r="I30" s="11" t="s">
        <v>52</v>
      </c>
    </row>
    <row r="31" spans="1:27">
      <c r="A31" s="6">
        <v>7</v>
      </c>
      <c r="B31" s="6">
        <v>591467</v>
      </c>
      <c r="C31" s="6" t="s">
        <v>64</v>
      </c>
      <c r="D31" s="6" t="s">
        <v>65</v>
      </c>
      <c r="E31" s="6">
        <v>1.0</v>
      </c>
      <c r="F31" s="6" t="s">
        <v>50</v>
      </c>
      <c r="G31" s="14"/>
      <c r="H31" s="13" t="s">
        <v>51</v>
      </c>
      <c r="I31" s="11" t="s">
        <v>52</v>
      </c>
    </row>
    <row r="32" spans="1:27">
      <c r="A32" s="6">
        <v>8</v>
      </c>
      <c r="B32" s="6">
        <v>591468</v>
      </c>
      <c r="C32" s="6" t="s">
        <v>66</v>
      </c>
      <c r="D32" s="6" t="s">
        <v>67</v>
      </c>
      <c r="E32" s="6">
        <v>1.0</v>
      </c>
      <c r="F32" s="6" t="s">
        <v>68</v>
      </c>
      <c r="G32" s="14"/>
      <c r="H32" s="13" t="s">
        <v>51</v>
      </c>
      <c r="I32" s="11" t="s">
        <v>52</v>
      </c>
    </row>
    <row r="33" spans="1:27">
      <c r="A33" s="6">
        <v>9</v>
      </c>
      <c r="B33" s="6">
        <v>591469</v>
      </c>
      <c r="C33" s="6" t="s">
        <v>69</v>
      </c>
      <c r="D33" s="6" t="s">
        <v>70</v>
      </c>
      <c r="E33" s="6">
        <v>1.0</v>
      </c>
      <c r="F33" s="6" t="s">
        <v>68</v>
      </c>
      <c r="G33" s="14"/>
      <c r="H33" s="13" t="s">
        <v>51</v>
      </c>
      <c r="I33" s="11" t="s">
        <v>52</v>
      </c>
    </row>
    <row r="34" spans="1:27">
      <c r="A34" s="6">
        <v>10</v>
      </c>
      <c r="B34" s="6">
        <v>591470</v>
      </c>
      <c r="C34" s="6" t="s">
        <v>71</v>
      </c>
      <c r="D34" s="6" t="s">
        <v>72</v>
      </c>
      <c r="E34" s="6">
        <v>1.0</v>
      </c>
      <c r="F34" s="6" t="s">
        <v>68</v>
      </c>
      <c r="G34" s="14"/>
      <c r="H34" s="13" t="s">
        <v>51</v>
      </c>
      <c r="I34" s="11" t="s">
        <v>52</v>
      </c>
    </row>
    <row r="35" spans="1:27">
      <c r="A35" s="6">
        <v>11</v>
      </c>
      <c r="B35" s="6">
        <v>591471</v>
      </c>
      <c r="C35" s="6" t="s">
        <v>73</v>
      </c>
      <c r="D35" s="6" t="s">
        <v>74</v>
      </c>
      <c r="E35" s="6">
        <v>1.0</v>
      </c>
      <c r="F35" s="6" t="s">
        <v>68</v>
      </c>
      <c r="G35" s="14"/>
      <c r="H35" s="13" t="s">
        <v>51</v>
      </c>
      <c r="I35" s="11" t="s">
        <v>52</v>
      </c>
    </row>
    <row r="36" spans="1:27">
      <c r="A36" s="6">
        <v>12</v>
      </c>
      <c r="B36" s="6">
        <v>591472</v>
      </c>
      <c r="C36" s="6" t="s">
        <v>75</v>
      </c>
      <c r="D36" s="6" t="s">
        <v>76</v>
      </c>
      <c r="E36" s="6">
        <v>1.0</v>
      </c>
      <c r="F36" s="6" t="s">
        <v>68</v>
      </c>
      <c r="G36" s="14"/>
      <c r="H36" s="13" t="s">
        <v>51</v>
      </c>
      <c r="I36" s="11" t="s">
        <v>52</v>
      </c>
    </row>
    <row r="37" spans="1:27">
      <c r="A37" s="6">
        <v>13</v>
      </c>
      <c r="B37" s="6">
        <v>591473</v>
      </c>
      <c r="C37" s="6" t="s">
        <v>77</v>
      </c>
      <c r="D37" s="6" t="s">
        <v>78</v>
      </c>
      <c r="E37" s="6">
        <v>1.0</v>
      </c>
      <c r="F37" s="6" t="s">
        <v>68</v>
      </c>
      <c r="G37" s="14"/>
      <c r="H37" s="13" t="s">
        <v>51</v>
      </c>
      <c r="I37" s="11" t="s">
        <v>52</v>
      </c>
    </row>
    <row r="38" spans="1:27">
      <c r="A38" s="6">
        <v>14</v>
      </c>
      <c r="B38" s="6">
        <v>591474</v>
      </c>
      <c r="C38" s="6" t="s">
        <v>79</v>
      </c>
      <c r="D38" s="6" t="s">
        <v>80</v>
      </c>
      <c r="E38" s="6">
        <v>1.0</v>
      </c>
      <c r="F38" s="6" t="s">
        <v>68</v>
      </c>
      <c r="G38" s="14"/>
      <c r="H38" s="13" t="s">
        <v>51</v>
      </c>
      <c r="I38" s="11" t="s">
        <v>52</v>
      </c>
    </row>
    <row r="39" spans="1:27">
      <c r="A39" s="6">
        <v>15</v>
      </c>
      <c r="B39" s="6">
        <v>591475</v>
      </c>
      <c r="C39" s="6" t="s">
        <v>81</v>
      </c>
      <c r="D39" s="6" t="s">
        <v>82</v>
      </c>
      <c r="E39" s="6">
        <v>1.0</v>
      </c>
      <c r="F39" s="6" t="s">
        <v>68</v>
      </c>
      <c r="G39" s="14"/>
      <c r="H39" s="13" t="s">
        <v>51</v>
      </c>
      <c r="I39" s="11" t="s">
        <v>52</v>
      </c>
    </row>
    <row r="40" spans="1:27">
      <c r="A40" s="6">
        <v>16</v>
      </c>
      <c r="B40" s="6">
        <v>591476</v>
      </c>
      <c r="C40" s="6" t="s">
        <v>83</v>
      </c>
      <c r="D40" s="6" t="s">
        <v>84</v>
      </c>
      <c r="E40" s="6">
        <v>1.0</v>
      </c>
      <c r="F40" s="6" t="s">
        <v>68</v>
      </c>
      <c r="G40" s="14"/>
      <c r="H40" s="13" t="s">
        <v>51</v>
      </c>
      <c r="I40" s="11" t="s">
        <v>52</v>
      </c>
    </row>
    <row r="41" spans="1:27">
      <c r="A41" s="6">
        <v>17</v>
      </c>
      <c r="B41" s="6">
        <v>591477</v>
      </c>
      <c r="C41" s="6" t="s">
        <v>85</v>
      </c>
      <c r="D41" s="6" t="s">
        <v>86</v>
      </c>
      <c r="E41" s="6">
        <v>1.0</v>
      </c>
      <c r="F41" s="6" t="s">
        <v>68</v>
      </c>
      <c r="G41" s="14"/>
      <c r="H41" s="13" t="s">
        <v>51</v>
      </c>
      <c r="I41" s="11" t="s">
        <v>52</v>
      </c>
    </row>
    <row r="42" spans="1:27">
      <c r="A42" s="6">
        <v>18</v>
      </c>
      <c r="B42" s="6">
        <v>591478</v>
      </c>
      <c r="C42" s="6" t="s">
        <v>87</v>
      </c>
      <c r="D42" s="6" t="s">
        <v>88</v>
      </c>
      <c r="E42" s="6">
        <v>1.0</v>
      </c>
      <c r="F42" s="6" t="s">
        <v>68</v>
      </c>
      <c r="G42" s="14"/>
      <c r="H42" s="13" t="s">
        <v>51</v>
      </c>
      <c r="I42" s="11" t="s">
        <v>52</v>
      </c>
    </row>
    <row r="43" spans="1:27">
      <c r="A43" s="6">
        <v>19</v>
      </c>
      <c r="B43" s="6">
        <v>591479</v>
      </c>
      <c r="C43" s="6" t="s">
        <v>89</v>
      </c>
      <c r="D43" s="6" t="s">
        <v>90</v>
      </c>
      <c r="E43" s="6">
        <v>1.0</v>
      </c>
      <c r="F43" s="6" t="s">
        <v>68</v>
      </c>
      <c r="G43" s="14"/>
      <c r="H43" s="13" t="s">
        <v>51</v>
      </c>
      <c r="I43" s="11" t="s">
        <v>52</v>
      </c>
    </row>
    <row r="44" spans="1:27">
      <c r="A44" s="6">
        <v>20</v>
      </c>
      <c r="B44" s="6">
        <v>591480</v>
      </c>
      <c r="C44" s="6" t="s">
        <v>91</v>
      </c>
      <c r="D44" s="6" t="s">
        <v>92</v>
      </c>
      <c r="E44" s="6">
        <v>1.0</v>
      </c>
      <c r="F44" s="6" t="s">
        <v>68</v>
      </c>
      <c r="G44" s="14"/>
      <c r="H44" s="13" t="s">
        <v>51</v>
      </c>
      <c r="I44" s="11" t="s">
        <v>52</v>
      </c>
    </row>
    <row r="45" spans="1:27">
      <c r="A45" s="6">
        <v>21</v>
      </c>
      <c r="B45" s="6">
        <v>591481</v>
      </c>
      <c r="C45" s="6" t="s">
        <v>93</v>
      </c>
      <c r="D45" s="6" t="s">
        <v>94</v>
      </c>
      <c r="E45" s="6">
        <v>1.0</v>
      </c>
      <c r="F45" s="6" t="s">
        <v>50</v>
      </c>
      <c r="G45" s="14"/>
      <c r="H45" s="13" t="s">
        <v>51</v>
      </c>
      <c r="I45" s="11" t="s">
        <v>52</v>
      </c>
    </row>
    <row r="46" spans="1:27">
      <c r="A46" s="6">
        <v>22</v>
      </c>
      <c r="B46" s="6">
        <v>591482</v>
      </c>
      <c r="C46" s="6" t="s">
        <v>93</v>
      </c>
      <c r="D46" s="6" t="s">
        <v>95</v>
      </c>
      <c r="E46" s="6">
        <v>1.0</v>
      </c>
      <c r="F46" s="6" t="s">
        <v>50</v>
      </c>
      <c r="G46" s="14"/>
      <c r="H46" s="13" t="s">
        <v>51</v>
      </c>
      <c r="I46" s="11" t="s">
        <v>52</v>
      </c>
    </row>
    <row r="47" spans="1:27">
      <c r="A47" s="6">
        <v>23</v>
      </c>
      <c r="B47" s="6">
        <v>591483</v>
      </c>
      <c r="C47" s="6" t="s">
        <v>96</v>
      </c>
      <c r="D47" s="6" t="s">
        <v>97</v>
      </c>
      <c r="E47" s="6">
        <v>1.0</v>
      </c>
      <c r="F47" s="6" t="s">
        <v>50</v>
      </c>
      <c r="G47" s="14"/>
      <c r="H47" s="13" t="s">
        <v>51</v>
      </c>
      <c r="I47" s="11" t="s">
        <v>52</v>
      </c>
    </row>
    <row r="48" spans="1:27">
      <c r="A48" s="6">
        <v>24</v>
      </c>
      <c r="B48" s="6">
        <v>591484</v>
      </c>
      <c r="C48" s="6" t="s">
        <v>96</v>
      </c>
      <c r="D48" s="6" t="s">
        <v>98</v>
      </c>
      <c r="E48" s="6">
        <v>1.0</v>
      </c>
      <c r="F48" s="6" t="s">
        <v>50</v>
      </c>
      <c r="G48" s="14"/>
      <c r="H48" s="13" t="s">
        <v>51</v>
      </c>
      <c r="I48" s="11" t="s">
        <v>52</v>
      </c>
    </row>
    <row r="49" spans="1:27">
      <c r="A49" s="6">
        <v>25</v>
      </c>
      <c r="B49" s="6">
        <v>591485</v>
      </c>
      <c r="C49" s="6" t="s">
        <v>99</v>
      </c>
      <c r="D49" s="6" t="s">
        <v>100</v>
      </c>
      <c r="E49" s="6">
        <v>1.0</v>
      </c>
      <c r="F49" s="6" t="s">
        <v>50</v>
      </c>
      <c r="G49" s="14"/>
      <c r="H49" s="13" t="s">
        <v>51</v>
      </c>
      <c r="I49" s="11" t="s">
        <v>52</v>
      </c>
    </row>
    <row r="50" spans="1:27">
      <c r="A50" s="6">
        <v>26</v>
      </c>
      <c r="B50" s="6">
        <v>591486</v>
      </c>
      <c r="C50" s="6" t="s">
        <v>101</v>
      </c>
      <c r="D50" s="6" t="s">
        <v>102</v>
      </c>
      <c r="E50" s="6">
        <v>1.0</v>
      </c>
      <c r="F50" s="6" t="s">
        <v>50</v>
      </c>
      <c r="G50" s="14"/>
      <c r="H50" s="13" t="s">
        <v>51</v>
      </c>
      <c r="I50" s="11" t="s">
        <v>52</v>
      </c>
    </row>
    <row r="51" spans="1:27">
      <c r="A51" s="6">
        <v>27</v>
      </c>
      <c r="B51" s="6">
        <v>591487</v>
      </c>
      <c r="C51" s="6" t="s">
        <v>103</v>
      </c>
      <c r="D51" s="6" t="s">
        <v>102</v>
      </c>
      <c r="E51" s="6">
        <v>1.0</v>
      </c>
      <c r="F51" s="6" t="s">
        <v>50</v>
      </c>
      <c r="G51" s="14"/>
      <c r="H51" s="13" t="s">
        <v>51</v>
      </c>
      <c r="I51" s="11" t="s">
        <v>52</v>
      </c>
    </row>
    <row r="52" spans="1:27">
      <c r="A52" s="6">
        <v>28</v>
      </c>
      <c r="B52" s="6">
        <v>591488</v>
      </c>
      <c r="C52" s="6" t="s">
        <v>104</v>
      </c>
      <c r="D52" s="6" t="s">
        <v>105</v>
      </c>
      <c r="E52" s="6">
        <v>1.0</v>
      </c>
      <c r="F52" s="6" t="s">
        <v>50</v>
      </c>
      <c r="G52" s="14"/>
      <c r="H52" s="13" t="s">
        <v>51</v>
      </c>
      <c r="I52" s="11" t="s">
        <v>52</v>
      </c>
    </row>
    <row r="53" spans="1:27">
      <c r="A53" s="6">
        <v>29</v>
      </c>
      <c r="B53" s="6">
        <v>591489</v>
      </c>
      <c r="C53" s="6" t="s">
        <v>106</v>
      </c>
      <c r="D53" s="6" t="s">
        <v>107</v>
      </c>
      <c r="E53" s="6">
        <v>1.0</v>
      </c>
      <c r="F53" s="6" t="s">
        <v>50</v>
      </c>
      <c r="G53" s="14"/>
      <c r="H53" s="13" t="s">
        <v>51</v>
      </c>
      <c r="I53" s="11" t="s">
        <v>52</v>
      </c>
    </row>
    <row r="54" spans="1:27">
      <c r="A54" s="6">
        <v>30</v>
      </c>
      <c r="B54" s="6">
        <v>591490</v>
      </c>
      <c r="C54" s="6" t="s">
        <v>108</v>
      </c>
      <c r="D54" s="6" t="s">
        <v>109</v>
      </c>
      <c r="E54" s="6">
        <v>1.0</v>
      </c>
      <c r="F54" s="6" t="s">
        <v>50</v>
      </c>
      <c r="G54" s="14"/>
      <c r="H54" s="13" t="s">
        <v>51</v>
      </c>
      <c r="I54" s="11" t="s">
        <v>52</v>
      </c>
    </row>
    <row r="55" spans="1:27">
      <c r="A55" s="6">
        <v>31</v>
      </c>
      <c r="B55" s="6">
        <v>591491</v>
      </c>
      <c r="C55" s="6" t="s">
        <v>110</v>
      </c>
      <c r="D55" s="6" t="s">
        <v>111</v>
      </c>
      <c r="E55" s="6">
        <v>1.0</v>
      </c>
      <c r="F55" s="6" t="s">
        <v>50</v>
      </c>
      <c r="G55" s="14"/>
      <c r="H55" s="13" t="s">
        <v>51</v>
      </c>
      <c r="I55" s="11" t="s">
        <v>52</v>
      </c>
    </row>
    <row r="56" spans="1:27">
      <c r="A56" s="6">
        <v>32</v>
      </c>
      <c r="B56" s="6">
        <v>591492</v>
      </c>
      <c r="C56" s="6" t="s">
        <v>112</v>
      </c>
      <c r="D56" s="6" t="s">
        <v>113</v>
      </c>
      <c r="E56" s="6">
        <v>1.0</v>
      </c>
      <c r="F56" s="6" t="s">
        <v>50</v>
      </c>
      <c r="G56" s="14"/>
      <c r="H56" s="13" t="s">
        <v>51</v>
      </c>
      <c r="I56" s="11" t="s">
        <v>52</v>
      </c>
    </row>
    <row r="57" spans="1:27">
      <c r="A57" s="6">
        <v>33</v>
      </c>
      <c r="B57" s="6">
        <v>591493</v>
      </c>
      <c r="C57" s="6" t="s">
        <v>114</v>
      </c>
      <c r="D57" s="6" t="s">
        <v>115</v>
      </c>
      <c r="E57" s="6">
        <v>1.0</v>
      </c>
      <c r="F57" s="6" t="s">
        <v>50</v>
      </c>
      <c r="G57" s="14"/>
      <c r="H57" s="13" t="s">
        <v>51</v>
      </c>
      <c r="I57" s="11" t="s">
        <v>52</v>
      </c>
    </row>
    <row r="58" spans="1:27">
      <c r="A58" s="6">
        <v>34</v>
      </c>
      <c r="B58" s="6">
        <v>591494</v>
      </c>
      <c r="C58" s="6" t="s">
        <v>116</v>
      </c>
      <c r="D58" s="6" t="s">
        <v>117</v>
      </c>
      <c r="E58" s="6">
        <v>1.0</v>
      </c>
      <c r="F58" s="6" t="s">
        <v>50</v>
      </c>
      <c r="G58" s="14"/>
      <c r="H58" s="13" t="s">
        <v>51</v>
      </c>
      <c r="I58" s="11" t="s">
        <v>52</v>
      </c>
    </row>
    <row r="59" spans="1:27">
      <c r="A59" s="6">
        <v>35</v>
      </c>
      <c r="B59" s="6">
        <v>591495</v>
      </c>
      <c r="C59" s="6" t="s">
        <v>118</v>
      </c>
      <c r="D59" s="6" t="s">
        <v>119</v>
      </c>
      <c r="E59" s="6">
        <v>1.0</v>
      </c>
      <c r="F59" s="6" t="s">
        <v>50</v>
      </c>
      <c r="G59" s="14"/>
      <c r="H59" s="13" t="s">
        <v>51</v>
      </c>
      <c r="I59" s="11" t="s">
        <v>52</v>
      </c>
    </row>
    <row r="60" spans="1:27">
      <c r="A60" s="6">
        <v>36</v>
      </c>
      <c r="B60" s="6">
        <v>613378</v>
      </c>
      <c r="C60" s="6" t="s">
        <v>120</v>
      </c>
      <c r="D60" s="6" t="s">
        <v>121</v>
      </c>
      <c r="E60" s="6">
        <v>1.0</v>
      </c>
      <c r="F60" s="6" t="s">
        <v>50</v>
      </c>
      <c r="G60" s="14"/>
      <c r="H60" s="13" t="s">
        <v>51</v>
      </c>
      <c r="I60" s="11" t="s">
        <v>52</v>
      </c>
    </row>
    <row r="61" spans="1:27">
      <c r="A61" s="6">
        <v>37</v>
      </c>
      <c r="B61" s="6">
        <v>613379</v>
      </c>
      <c r="C61" s="6" t="s">
        <v>122</v>
      </c>
      <c r="D61" s="6" t="s">
        <v>123</v>
      </c>
      <c r="E61" s="6">
        <v>1.0</v>
      </c>
      <c r="F61" s="6" t="s">
        <v>50</v>
      </c>
      <c r="G61" s="14"/>
      <c r="H61" s="13" t="s">
        <v>51</v>
      </c>
      <c r="I61" s="11" t="s">
        <v>52</v>
      </c>
    </row>
    <row r="62" spans="1:27">
      <c r="A62" s="6">
        <v>38</v>
      </c>
      <c r="B62" s="6">
        <v>613380</v>
      </c>
      <c r="C62" s="6" t="s">
        <v>124</v>
      </c>
      <c r="D62" s="6" t="s">
        <v>125</v>
      </c>
      <c r="E62" s="6">
        <v>1.0</v>
      </c>
      <c r="F62" s="6" t="s">
        <v>50</v>
      </c>
      <c r="G62" s="14"/>
      <c r="H62" s="13" t="s">
        <v>51</v>
      </c>
      <c r="I62" s="11" t="s">
        <v>52</v>
      </c>
    </row>
    <row r="63" spans="1:27">
      <c r="A63" s="6">
        <v>39</v>
      </c>
      <c r="B63" s="6">
        <v>613381</v>
      </c>
      <c r="C63" s="6" t="s">
        <v>126</v>
      </c>
      <c r="D63" s="6" t="s">
        <v>127</v>
      </c>
      <c r="E63" s="6">
        <v>1.0</v>
      </c>
      <c r="F63" s="6" t="s">
        <v>50</v>
      </c>
      <c r="G63" s="14"/>
      <c r="H63" s="13" t="s">
        <v>51</v>
      </c>
      <c r="I63" s="11" t="s">
        <v>52</v>
      </c>
    </row>
    <row r="64" spans="1:27">
      <c r="A64" s="6">
        <v>40</v>
      </c>
      <c r="B64" s="6">
        <v>613382</v>
      </c>
      <c r="C64" s="6" t="s">
        <v>128</v>
      </c>
      <c r="D64" s="6" t="s">
        <v>129</v>
      </c>
      <c r="E64" s="6">
        <v>1.0</v>
      </c>
      <c r="F64" s="6" t="s">
        <v>50</v>
      </c>
      <c r="G64" s="14"/>
      <c r="H64" s="13" t="s">
        <v>51</v>
      </c>
      <c r="I64" s="11" t="s">
        <v>52</v>
      </c>
    </row>
    <row r="65" spans="1:27">
      <c r="A65" s="6">
        <v>41</v>
      </c>
      <c r="B65" s="6">
        <v>613383</v>
      </c>
      <c r="C65" s="6" t="s">
        <v>130</v>
      </c>
      <c r="D65" s="6" t="s">
        <v>131</v>
      </c>
      <c r="E65" s="6">
        <v>1.0</v>
      </c>
      <c r="F65" s="6" t="s">
        <v>50</v>
      </c>
      <c r="G65" s="14"/>
      <c r="H65" s="13" t="s">
        <v>51</v>
      </c>
      <c r="I65" s="11" t="s">
        <v>52</v>
      </c>
    </row>
    <row r="66" spans="1:27">
      <c r="A66" s="6">
        <v>42</v>
      </c>
      <c r="B66" s="6">
        <v>613384</v>
      </c>
      <c r="C66" s="6" t="s">
        <v>132</v>
      </c>
      <c r="D66" s="6" t="s">
        <v>133</v>
      </c>
      <c r="E66" s="6">
        <v>1.0</v>
      </c>
      <c r="F66" s="6" t="s">
        <v>50</v>
      </c>
      <c r="G66" s="14"/>
      <c r="H66" s="13" t="s">
        <v>51</v>
      </c>
      <c r="I66" s="11" t="s">
        <v>52</v>
      </c>
    </row>
    <row r="67" spans="1:27">
      <c r="A67" s="6">
        <v>43</v>
      </c>
      <c r="B67" s="6">
        <v>613385</v>
      </c>
      <c r="C67" s="6" t="s">
        <v>134</v>
      </c>
      <c r="D67" s="6" t="s">
        <v>135</v>
      </c>
      <c r="E67" s="6">
        <v>1.0</v>
      </c>
      <c r="F67" s="6" t="s">
        <v>68</v>
      </c>
      <c r="G67" s="14"/>
      <c r="H67" s="13" t="s">
        <v>51</v>
      </c>
      <c r="I67" s="11" t="s">
        <v>52</v>
      </c>
    </row>
    <row r="68" spans="1:27">
      <c r="A68" s="6">
        <v>44</v>
      </c>
      <c r="B68" s="6">
        <v>613387</v>
      </c>
      <c r="C68" s="6" t="s">
        <v>136</v>
      </c>
      <c r="D68" s="6" t="s">
        <v>135</v>
      </c>
      <c r="E68" s="6">
        <v>1.0</v>
      </c>
      <c r="F68" s="6" t="s">
        <v>68</v>
      </c>
      <c r="G68" s="14"/>
      <c r="H68" s="13" t="s">
        <v>51</v>
      </c>
      <c r="I68" s="11" t="s">
        <v>52</v>
      </c>
    </row>
    <row r="69" spans="1:27">
      <c r="A69" s="6">
        <v>45</v>
      </c>
      <c r="B69" s="6">
        <v>613388</v>
      </c>
      <c r="C69" s="6" t="s">
        <v>137</v>
      </c>
      <c r="D69" s="6" t="s">
        <v>138</v>
      </c>
      <c r="E69" s="6">
        <v>1.0</v>
      </c>
      <c r="F69" s="6" t="s">
        <v>68</v>
      </c>
      <c r="G69" s="14"/>
      <c r="H69" s="13" t="s">
        <v>51</v>
      </c>
      <c r="I69" s="11" t="s">
        <v>52</v>
      </c>
    </row>
    <row r="70" spans="1:27">
      <c r="A70" s="6">
        <v>46</v>
      </c>
      <c r="B70" s="6">
        <v>613389</v>
      </c>
      <c r="C70" s="6" t="s">
        <v>139</v>
      </c>
      <c r="D70" s="6" t="s">
        <v>140</v>
      </c>
      <c r="E70" s="6">
        <v>1.0</v>
      </c>
      <c r="F70" s="6" t="s">
        <v>68</v>
      </c>
      <c r="G70" s="14"/>
      <c r="H70" s="13" t="s">
        <v>51</v>
      </c>
      <c r="I70" s="11" t="s">
        <v>52</v>
      </c>
    </row>
    <row r="71" spans="1:27">
      <c r="A71" s="6">
        <v>47</v>
      </c>
      <c r="B71" s="6">
        <v>613390</v>
      </c>
      <c r="C71" s="6" t="s">
        <v>141</v>
      </c>
      <c r="D71" s="6" t="s">
        <v>142</v>
      </c>
      <c r="E71" s="6">
        <v>1.0</v>
      </c>
      <c r="F71" s="6" t="s">
        <v>68</v>
      </c>
      <c r="G71" s="14"/>
      <c r="H71" s="13" t="s">
        <v>51</v>
      </c>
      <c r="I71" s="11" t="s">
        <v>52</v>
      </c>
    </row>
    <row r="72" spans="1:27">
      <c r="A72" s="6">
        <v>48</v>
      </c>
      <c r="B72" s="6">
        <v>613392</v>
      </c>
      <c r="C72" s="6" t="s">
        <v>143</v>
      </c>
      <c r="D72" s="6" t="s">
        <v>144</v>
      </c>
      <c r="E72" s="6">
        <v>1.0</v>
      </c>
      <c r="F72" s="6" t="s">
        <v>68</v>
      </c>
      <c r="G72" s="14"/>
      <c r="H72" s="13" t="s">
        <v>51</v>
      </c>
      <c r="I72" s="11" t="s">
        <v>52</v>
      </c>
    </row>
    <row r="73" spans="1:27">
      <c r="A73" s="6">
        <v>49</v>
      </c>
      <c r="B73" s="6">
        <v>613393</v>
      </c>
      <c r="C73" s="6" t="s">
        <v>145</v>
      </c>
      <c r="D73" s="6" t="s">
        <v>146</v>
      </c>
      <c r="E73" s="6">
        <v>1.0</v>
      </c>
      <c r="F73" s="6" t="s">
        <v>68</v>
      </c>
      <c r="G73" s="14"/>
      <c r="H73" s="13" t="s">
        <v>51</v>
      </c>
      <c r="I73" s="11" t="s">
        <v>52</v>
      </c>
    </row>
    <row r="74" spans="1:27">
      <c r="A74" s="6">
        <v>50</v>
      </c>
      <c r="B74" s="6">
        <v>613394</v>
      </c>
      <c r="C74" s="6" t="s">
        <v>147</v>
      </c>
      <c r="D74" s="6" t="s">
        <v>146</v>
      </c>
      <c r="E74" s="6">
        <v>1.0</v>
      </c>
      <c r="F74" s="6" t="s">
        <v>68</v>
      </c>
      <c r="G74" s="14"/>
      <c r="H74" s="13" t="s">
        <v>51</v>
      </c>
      <c r="I74" s="11" t="s">
        <v>52</v>
      </c>
    </row>
    <row r="75" spans="1:27">
      <c r="A75" s="6">
        <v>51</v>
      </c>
      <c r="B75" s="6">
        <v>613400</v>
      </c>
      <c r="C75" s="6" t="s">
        <v>148</v>
      </c>
      <c r="D75" s="6" t="s">
        <v>146</v>
      </c>
      <c r="E75" s="6">
        <v>1.0</v>
      </c>
      <c r="F75" s="6" t="s">
        <v>68</v>
      </c>
      <c r="G75" s="14"/>
      <c r="H75" s="13" t="s">
        <v>51</v>
      </c>
      <c r="I75" s="11" t="s">
        <v>52</v>
      </c>
    </row>
    <row r="76" spans="1:27">
      <c r="A76" s="6">
        <v>52</v>
      </c>
      <c r="B76" s="6">
        <v>613401</v>
      </c>
      <c r="C76" s="6" t="s">
        <v>149</v>
      </c>
      <c r="D76" s="6" t="s">
        <v>150</v>
      </c>
      <c r="E76" s="6">
        <v>1.0</v>
      </c>
      <c r="F76" s="6" t="s">
        <v>68</v>
      </c>
      <c r="G76" s="14"/>
      <c r="H76" s="13" t="s">
        <v>51</v>
      </c>
      <c r="I76" s="11" t="s">
        <v>52</v>
      </c>
    </row>
    <row r="77" spans="1:27">
      <c r="A77" s="6">
        <v>53</v>
      </c>
      <c r="B77" s="6">
        <v>613402</v>
      </c>
      <c r="C77" s="6" t="s">
        <v>151</v>
      </c>
      <c r="D77" s="6" t="s">
        <v>150</v>
      </c>
      <c r="E77" s="6">
        <v>1.0</v>
      </c>
      <c r="F77" s="6" t="s">
        <v>68</v>
      </c>
      <c r="G77" s="14"/>
      <c r="H77" s="13" t="s">
        <v>51</v>
      </c>
      <c r="I77" s="11" t="s">
        <v>52</v>
      </c>
    </row>
    <row r="78" spans="1:27">
      <c r="A78" s="6">
        <v>54</v>
      </c>
      <c r="B78" s="6">
        <v>613403</v>
      </c>
      <c r="C78" s="6" t="s">
        <v>152</v>
      </c>
      <c r="D78" s="6" t="s">
        <v>150</v>
      </c>
      <c r="E78" s="6">
        <v>1.0</v>
      </c>
      <c r="F78" s="6" t="s">
        <v>68</v>
      </c>
      <c r="G78" s="14"/>
      <c r="H78" s="13" t="s">
        <v>51</v>
      </c>
      <c r="I78" s="11" t="s">
        <v>52</v>
      </c>
    </row>
    <row r="79" spans="1:27">
      <c r="A79" s="6">
        <v>55</v>
      </c>
      <c r="B79" s="6">
        <v>613405</v>
      </c>
      <c r="C79" s="6" t="s">
        <v>153</v>
      </c>
      <c r="D79" s="6" t="s">
        <v>154</v>
      </c>
      <c r="E79" s="6">
        <v>1.0</v>
      </c>
      <c r="F79" s="6" t="s">
        <v>68</v>
      </c>
      <c r="G79" s="14"/>
      <c r="H79" s="13" t="s">
        <v>51</v>
      </c>
      <c r="I79" s="11" t="s">
        <v>52</v>
      </c>
    </row>
    <row r="80" spans="1:27">
      <c r="A80" s="6">
        <v>56</v>
      </c>
      <c r="B80" s="6">
        <v>613407</v>
      </c>
      <c r="C80" s="6" t="s">
        <v>155</v>
      </c>
      <c r="D80" s="6" t="s">
        <v>156</v>
      </c>
      <c r="E80" s="6">
        <v>1.0</v>
      </c>
      <c r="F80" s="6" t="s">
        <v>68</v>
      </c>
      <c r="G80" s="14"/>
      <c r="H80" s="13" t="s">
        <v>51</v>
      </c>
      <c r="I80" s="11" t="s">
        <v>52</v>
      </c>
    </row>
    <row r="81" spans="1:27">
      <c r="A81" s="6">
        <v>57</v>
      </c>
      <c r="B81" s="6">
        <v>613413</v>
      </c>
      <c r="C81" s="6" t="s">
        <v>157</v>
      </c>
      <c r="D81" s="6" t="s">
        <v>158</v>
      </c>
      <c r="E81" s="6">
        <v>1.0</v>
      </c>
      <c r="F81" s="6" t="s">
        <v>68</v>
      </c>
      <c r="G81" s="14"/>
      <c r="H81" s="13" t="s">
        <v>51</v>
      </c>
      <c r="I81" s="11" t="s">
        <v>52</v>
      </c>
    </row>
    <row r="82" spans="1:27">
      <c r="A82" s="6">
        <v>58</v>
      </c>
      <c r="B82" s="6">
        <v>613414</v>
      </c>
      <c r="C82" s="6" t="s">
        <v>159</v>
      </c>
      <c r="D82" s="6" t="s">
        <v>158</v>
      </c>
      <c r="E82" s="6">
        <v>1.0</v>
      </c>
      <c r="F82" s="6" t="s">
        <v>68</v>
      </c>
      <c r="G82" s="14"/>
      <c r="H82" s="13" t="s">
        <v>51</v>
      </c>
      <c r="I82" s="11" t="s">
        <v>52</v>
      </c>
    </row>
    <row r="83" spans="1:27">
      <c r="A83" s="6">
        <v>59</v>
      </c>
      <c r="B83" s="6">
        <v>613416</v>
      </c>
      <c r="C83" s="6" t="s">
        <v>160</v>
      </c>
      <c r="D83" s="6" t="s">
        <v>161</v>
      </c>
      <c r="E83" s="6">
        <v>1.0</v>
      </c>
      <c r="F83" s="6" t="s">
        <v>68</v>
      </c>
      <c r="G83" s="14"/>
      <c r="H83" s="13" t="s">
        <v>51</v>
      </c>
      <c r="I83" s="11" t="s">
        <v>52</v>
      </c>
    </row>
    <row r="84" spans="1:27">
      <c r="A84" s="6">
        <v>60</v>
      </c>
      <c r="B84" s="6">
        <v>613417</v>
      </c>
      <c r="C84" s="6" t="s">
        <v>162</v>
      </c>
      <c r="D84" s="6" t="s">
        <v>161</v>
      </c>
      <c r="E84" s="6">
        <v>1.0</v>
      </c>
      <c r="F84" s="6" t="s">
        <v>68</v>
      </c>
      <c r="G84" s="14"/>
      <c r="H84" s="13" t="s">
        <v>51</v>
      </c>
      <c r="I84" s="11" t="s">
        <v>52</v>
      </c>
    </row>
    <row r="85" spans="1:27">
      <c r="A85" s="6">
        <v>61</v>
      </c>
      <c r="B85" s="6">
        <v>613418</v>
      </c>
      <c r="C85" s="6" t="s">
        <v>163</v>
      </c>
      <c r="D85" s="6" t="s">
        <v>161</v>
      </c>
      <c r="E85" s="6">
        <v>1.0</v>
      </c>
      <c r="F85" s="6" t="s">
        <v>68</v>
      </c>
      <c r="G85" s="14"/>
      <c r="H85" s="13" t="s">
        <v>51</v>
      </c>
      <c r="I85" s="11" t="s">
        <v>52</v>
      </c>
    </row>
    <row r="86" spans="1:27">
      <c r="A86" s="6">
        <v>62</v>
      </c>
      <c r="B86" s="6">
        <v>613419</v>
      </c>
      <c r="C86" s="6" t="s">
        <v>164</v>
      </c>
      <c r="D86" s="6" t="s">
        <v>165</v>
      </c>
      <c r="E86" s="6">
        <v>1.0</v>
      </c>
      <c r="F86" s="6" t="s">
        <v>68</v>
      </c>
      <c r="G86" s="14"/>
      <c r="H86" s="13" t="s">
        <v>51</v>
      </c>
      <c r="I86" s="11" t="s">
        <v>52</v>
      </c>
    </row>
    <row r="87" spans="1:27">
      <c r="A87" s="6">
        <v>63</v>
      </c>
      <c r="B87" s="6">
        <v>613420</v>
      </c>
      <c r="C87" s="6" t="s">
        <v>166</v>
      </c>
      <c r="D87" s="6" t="s">
        <v>167</v>
      </c>
      <c r="E87" s="6">
        <v>1.0</v>
      </c>
      <c r="F87" s="6" t="s">
        <v>68</v>
      </c>
      <c r="G87" s="14"/>
      <c r="H87" s="13" t="s">
        <v>51</v>
      </c>
      <c r="I87" s="11" t="s">
        <v>52</v>
      </c>
    </row>
    <row r="88" spans="1:27">
      <c r="A88" s="6">
        <v>64</v>
      </c>
      <c r="B88" s="6">
        <v>613421</v>
      </c>
      <c r="C88" s="6" t="s">
        <v>168</v>
      </c>
      <c r="D88" s="6" t="s">
        <v>169</v>
      </c>
      <c r="E88" s="6">
        <v>1.0</v>
      </c>
      <c r="F88" s="6" t="s">
        <v>68</v>
      </c>
      <c r="G88" s="14"/>
      <c r="H88" s="13" t="s">
        <v>51</v>
      </c>
      <c r="I88" s="11" t="s">
        <v>52</v>
      </c>
    </row>
    <row r="89" spans="1:27">
      <c r="A89" s="6">
        <v>65</v>
      </c>
      <c r="B89" s="6">
        <v>613422</v>
      </c>
      <c r="C89" s="6" t="s">
        <v>170</v>
      </c>
      <c r="D89" s="6" t="s">
        <v>171</v>
      </c>
      <c r="E89" s="6">
        <v>1.0</v>
      </c>
      <c r="F89" s="6" t="s">
        <v>68</v>
      </c>
      <c r="G89" s="14"/>
      <c r="H89" s="13" t="s">
        <v>51</v>
      </c>
      <c r="I89" s="11" t="s">
        <v>52</v>
      </c>
    </row>
    <row r="90" spans="1:27">
      <c r="A90" s="6">
        <v>66</v>
      </c>
      <c r="B90" s="6">
        <v>613424</v>
      </c>
      <c r="C90" s="6" t="s">
        <v>172</v>
      </c>
      <c r="D90" s="6" t="s">
        <v>173</v>
      </c>
      <c r="E90" s="6">
        <v>1.0</v>
      </c>
      <c r="F90" s="6" t="s">
        <v>68</v>
      </c>
      <c r="G90" s="14"/>
      <c r="H90" s="13" t="s">
        <v>51</v>
      </c>
      <c r="I90" s="11" t="s">
        <v>52</v>
      </c>
    </row>
    <row r="91" spans="1:27">
      <c r="A91" s="6">
        <v>67</v>
      </c>
      <c r="B91" s="6">
        <v>613426</v>
      </c>
      <c r="C91" s="6" t="s">
        <v>174</v>
      </c>
      <c r="D91" s="6" t="s">
        <v>175</v>
      </c>
      <c r="E91" s="6">
        <v>1.0</v>
      </c>
      <c r="F91" s="6" t="s">
        <v>68</v>
      </c>
      <c r="G91" s="14"/>
      <c r="H91" s="13" t="s">
        <v>51</v>
      </c>
      <c r="I91" s="11" t="s">
        <v>52</v>
      </c>
    </row>
    <row r="92" spans="1:27">
      <c r="A92" s="6">
        <v>68</v>
      </c>
      <c r="B92" s="6">
        <v>613427</v>
      </c>
      <c r="C92" s="6" t="s">
        <v>176</v>
      </c>
      <c r="D92" s="6" t="s">
        <v>177</v>
      </c>
      <c r="E92" s="6">
        <v>1.0</v>
      </c>
      <c r="F92" s="6" t="s">
        <v>68</v>
      </c>
      <c r="G92" s="14"/>
      <c r="H92" s="13" t="s">
        <v>51</v>
      </c>
      <c r="I92" s="11" t="s">
        <v>52</v>
      </c>
    </row>
    <row r="93" spans="1:27">
      <c r="A93" s="6">
        <v>69</v>
      </c>
      <c r="B93" s="6">
        <v>613428</v>
      </c>
      <c r="C93" s="6" t="s">
        <v>178</v>
      </c>
      <c r="D93" s="6" t="s">
        <v>179</v>
      </c>
      <c r="E93" s="6">
        <v>1.0</v>
      </c>
      <c r="F93" s="6" t="s">
        <v>68</v>
      </c>
      <c r="G93" s="14"/>
      <c r="H93" s="13" t="s">
        <v>51</v>
      </c>
      <c r="I93" s="11" t="s">
        <v>52</v>
      </c>
    </row>
    <row r="94" spans="1:27">
      <c r="A94" s="6">
        <v>70</v>
      </c>
      <c r="B94" s="6">
        <v>613429</v>
      </c>
      <c r="C94" s="6" t="s">
        <v>180</v>
      </c>
      <c r="D94" s="6" t="s">
        <v>181</v>
      </c>
      <c r="E94" s="6">
        <v>1.0</v>
      </c>
      <c r="F94" s="6" t="s">
        <v>68</v>
      </c>
      <c r="G94" s="14"/>
      <c r="H94" s="13" t="s">
        <v>51</v>
      </c>
      <c r="I94" s="11" t="s">
        <v>52</v>
      </c>
    </row>
    <row r="95" spans="1:27">
      <c r="A95" s="6">
        <v>71</v>
      </c>
      <c r="B95" s="6">
        <v>613430</v>
      </c>
      <c r="C95" s="6" t="s">
        <v>182</v>
      </c>
      <c r="D95" s="6" t="s">
        <v>183</v>
      </c>
      <c r="E95" s="6">
        <v>1.0</v>
      </c>
      <c r="F95" s="6" t="s">
        <v>68</v>
      </c>
      <c r="G95" s="14"/>
      <c r="H95" s="13" t="s">
        <v>51</v>
      </c>
      <c r="I95" s="11" t="s">
        <v>52</v>
      </c>
    </row>
    <row r="96" spans="1:27">
      <c r="A96" s="6">
        <v>72</v>
      </c>
      <c r="B96" s="6">
        <v>613431</v>
      </c>
      <c r="C96" s="6" t="s">
        <v>184</v>
      </c>
      <c r="D96" s="6" t="s">
        <v>185</v>
      </c>
      <c r="E96" s="6">
        <v>1.0</v>
      </c>
      <c r="F96" s="6" t="s">
        <v>68</v>
      </c>
      <c r="G96" s="14"/>
      <c r="H96" s="13" t="s">
        <v>51</v>
      </c>
      <c r="I96" s="11" t="s">
        <v>52</v>
      </c>
    </row>
    <row r="97" spans="1:27">
      <c r="A97" s="6">
        <v>73</v>
      </c>
      <c r="B97" s="6">
        <v>613432</v>
      </c>
      <c r="C97" s="6" t="s">
        <v>186</v>
      </c>
      <c r="D97" s="6" t="s">
        <v>187</v>
      </c>
      <c r="E97" s="6">
        <v>1.0</v>
      </c>
      <c r="F97" s="6" t="s">
        <v>68</v>
      </c>
      <c r="G97" s="14"/>
      <c r="H97" s="13" t="s">
        <v>51</v>
      </c>
      <c r="I97" s="11" t="s">
        <v>52</v>
      </c>
    </row>
    <row r="98" spans="1:27">
      <c r="A98" s="6">
        <v>74</v>
      </c>
      <c r="B98" s="6">
        <v>613433</v>
      </c>
      <c r="C98" s="6" t="s">
        <v>188</v>
      </c>
      <c r="D98" s="6" t="s">
        <v>189</v>
      </c>
      <c r="E98" s="6">
        <v>1.0</v>
      </c>
      <c r="F98" s="6" t="s">
        <v>68</v>
      </c>
      <c r="G98" s="14"/>
      <c r="H98" s="13" t="s">
        <v>51</v>
      </c>
      <c r="I98" s="11" t="s">
        <v>52</v>
      </c>
    </row>
    <row r="99" spans="1:27">
      <c r="A99" s="6">
        <v>75</v>
      </c>
      <c r="B99" s="6">
        <v>613434</v>
      </c>
      <c r="C99" s="6" t="s">
        <v>190</v>
      </c>
      <c r="D99" s="6" t="s">
        <v>191</v>
      </c>
      <c r="E99" s="6">
        <v>1.0</v>
      </c>
      <c r="F99" s="6" t="s">
        <v>68</v>
      </c>
      <c r="G99" s="14"/>
      <c r="H99" s="13" t="s">
        <v>51</v>
      </c>
      <c r="I99" s="11" t="s">
        <v>52</v>
      </c>
    </row>
    <row r="100" spans="1:27">
      <c r="A100" s="6">
        <v>76</v>
      </c>
      <c r="B100" s="6">
        <v>613435</v>
      </c>
      <c r="C100" s="6" t="s">
        <v>192</v>
      </c>
      <c r="D100" s="6" t="s">
        <v>193</v>
      </c>
      <c r="E100" s="6">
        <v>1.0</v>
      </c>
      <c r="F100" s="6" t="s">
        <v>68</v>
      </c>
      <c r="G100" s="14"/>
      <c r="H100" s="13" t="s">
        <v>51</v>
      </c>
      <c r="I100" s="11" t="s">
        <v>52</v>
      </c>
    </row>
    <row r="101" spans="1:27">
      <c r="A101" s="6">
        <v>77</v>
      </c>
      <c r="B101" s="6">
        <v>613441</v>
      </c>
      <c r="C101" s="6" t="s">
        <v>194</v>
      </c>
      <c r="D101" s="6" t="s">
        <v>195</v>
      </c>
      <c r="E101" s="6">
        <v>1.0</v>
      </c>
      <c r="F101" s="6" t="s">
        <v>68</v>
      </c>
      <c r="G101" s="14"/>
      <c r="H101" s="13" t="s">
        <v>51</v>
      </c>
      <c r="I101" s="11" t="s">
        <v>52</v>
      </c>
    </row>
    <row r="102" spans="1:27">
      <c r="A102" s="6">
        <v>78</v>
      </c>
      <c r="B102" s="6">
        <v>613442</v>
      </c>
      <c r="C102" s="6" t="s">
        <v>196</v>
      </c>
      <c r="D102" s="6" t="s">
        <v>197</v>
      </c>
      <c r="E102" s="6">
        <v>1.0</v>
      </c>
      <c r="F102" s="6" t="s">
        <v>68</v>
      </c>
      <c r="G102" s="14"/>
      <c r="H102" s="13" t="s">
        <v>51</v>
      </c>
      <c r="I102" s="11" t="s">
        <v>52</v>
      </c>
    </row>
    <row r="103" spans="1:27">
      <c r="A103" s="6">
        <v>79</v>
      </c>
      <c r="B103" s="6">
        <v>613445</v>
      </c>
      <c r="C103" s="6" t="s">
        <v>198</v>
      </c>
      <c r="D103" s="6" t="s">
        <v>199</v>
      </c>
      <c r="E103" s="6">
        <v>1.0</v>
      </c>
      <c r="F103" s="6" t="s">
        <v>68</v>
      </c>
      <c r="G103" s="14"/>
      <c r="H103" s="13" t="s">
        <v>51</v>
      </c>
      <c r="I103" s="11" t="s">
        <v>52</v>
      </c>
    </row>
    <row r="104" spans="1:27">
      <c r="A104" s="6">
        <v>80</v>
      </c>
      <c r="B104" s="6">
        <v>613446</v>
      </c>
      <c r="C104" s="6" t="s">
        <v>200</v>
      </c>
      <c r="D104" s="6" t="s">
        <v>201</v>
      </c>
      <c r="E104" s="6">
        <v>1.0</v>
      </c>
      <c r="F104" s="6" t="s">
        <v>68</v>
      </c>
      <c r="G104" s="14"/>
      <c r="H104" s="13" t="s">
        <v>51</v>
      </c>
      <c r="I104" s="11" t="s">
        <v>52</v>
      </c>
    </row>
    <row r="105" spans="1:27">
      <c r="A105" s="6">
        <v>81</v>
      </c>
      <c r="B105" s="6">
        <v>613447</v>
      </c>
      <c r="C105" s="6" t="s">
        <v>202</v>
      </c>
      <c r="D105" s="6" t="s">
        <v>203</v>
      </c>
      <c r="E105" s="6">
        <v>1.0</v>
      </c>
      <c r="F105" s="6" t="s">
        <v>68</v>
      </c>
      <c r="G105" s="14"/>
      <c r="H105" s="13" t="s">
        <v>51</v>
      </c>
      <c r="I105" s="11" t="s">
        <v>52</v>
      </c>
    </row>
    <row r="106" spans="1:27">
      <c r="A106" s="6">
        <v>82</v>
      </c>
      <c r="B106" s="6">
        <v>613451</v>
      </c>
      <c r="C106" s="6" t="s">
        <v>204</v>
      </c>
      <c r="D106" s="6" t="s">
        <v>205</v>
      </c>
      <c r="E106" s="6">
        <v>1.0</v>
      </c>
      <c r="F106" s="6" t="s">
        <v>68</v>
      </c>
      <c r="G106" s="14"/>
      <c r="H106" s="13" t="s">
        <v>51</v>
      </c>
      <c r="I106" s="11" t="s">
        <v>52</v>
      </c>
    </row>
    <row r="107" spans="1:27">
      <c r="A107" s="6">
        <v>83</v>
      </c>
      <c r="B107" s="6">
        <v>613452</v>
      </c>
      <c r="C107" s="6" t="s">
        <v>206</v>
      </c>
      <c r="D107" s="6" t="s">
        <v>207</v>
      </c>
      <c r="E107" s="6">
        <v>1.0</v>
      </c>
      <c r="F107" s="6" t="s">
        <v>68</v>
      </c>
      <c r="G107" s="14"/>
      <c r="H107" s="13" t="s">
        <v>51</v>
      </c>
      <c r="I107" s="11" t="s">
        <v>52</v>
      </c>
    </row>
    <row r="108" spans="1:27">
      <c r="A108" s="6">
        <v>84</v>
      </c>
      <c r="B108" s="6">
        <v>613453</v>
      </c>
      <c r="C108" s="6" t="s">
        <v>208</v>
      </c>
      <c r="D108" s="6" t="s">
        <v>209</v>
      </c>
      <c r="E108" s="6">
        <v>1.0</v>
      </c>
      <c r="F108" s="6" t="s">
        <v>68</v>
      </c>
      <c r="G108" s="14"/>
      <c r="H108" s="13" t="s">
        <v>51</v>
      </c>
      <c r="I108" s="11" t="s">
        <v>52</v>
      </c>
    </row>
    <row r="109" spans="1:27">
      <c r="A109" s="6">
        <v>85</v>
      </c>
      <c r="B109" s="6">
        <v>613454</v>
      </c>
      <c r="C109" s="6" t="s">
        <v>210</v>
      </c>
      <c r="D109" s="6" t="s">
        <v>211</v>
      </c>
      <c r="E109" s="6">
        <v>1.0</v>
      </c>
      <c r="F109" s="6" t="s">
        <v>68</v>
      </c>
      <c r="G109" s="14"/>
      <c r="H109" s="13" t="s">
        <v>51</v>
      </c>
      <c r="I109" s="11" t="s">
        <v>52</v>
      </c>
    </row>
    <row r="110" spans="1:27">
      <c r="A110" s="6">
        <v>86</v>
      </c>
      <c r="B110" s="6">
        <v>613455</v>
      </c>
      <c r="C110" s="6" t="s">
        <v>212</v>
      </c>
      <c r="D110" s="6" t="s">
        <v>213</v>
      </c>
      <c r="E110" s="6">
        <v>1.0</v>
      </c>
      <c r="F110" s="6" t="s">
        <v>68</v>
      </c>
      <c r="G110" s="14"/>
      <c r="H110" s="13" t="s">
        <v>51</v>
      </c>
      <c r="I110" s="11" t="s">
        <v>52</v>
      </c>
    </row>
    <row r="111" spans="1:27">
      <c r="A111" s="6">
        <v>87</v>
      </c>
      <c r="B111" s="6">
        <v>613456</v>
      </c>
      <c r="C111" s="6" t="s">
        <v>214</v>
      </c>
      <c r="D111" s="6" t="s">
        <v>215</v>
      </c>
      <c r="E111" s="6">
        <v>1.0</v>
      </c>
      <c r="F111" s="6" t="s">
        <v>68</v>
      </c>
      <c r="G111" s="14"/>
      <c r="H111" s="13" t="s">
        <v>51</v>
      </c>
      <c r="I111" s="11" t="s">
        <v>52</v>
      </c>
    </row>
    <row r="112" spans="1:27">
      <c r="A112" s="6">
        <v>88</v>
      </c>
      <c r="B112" s="6">
        <v>613557</v>
      </c>
      <c r="C112" s="6" t="s">
        <v>216</v>
      </c>
      <c r="D112" s="6" t="s">
        <v>217</v>
      </c>
      <c r="E112" s="6">
        <v>1.0</v>
      </c>
      <c r="F112" s="6" t="s">
        <v>68</v>
      </c>
      <c r="G112" s="14"/>
      <c r="H112" s="13" t="s">
        <v>51</v>
      </c>
      <c r="I112" s="11" t="s">
        <v>52</v>
      </c>
    </row>
    <row r="113" spans="1:27">
      <c r="A113" s="6">
        <v>89</v>
      </c>
      <c r="B113" s="6">
        <v>613564</v>
      </c>
      <c r="C113" s="6" t="s">
        <v>218</v>
      </c>
      <c r="D113" s="6" t="s">
        <v>219</v>
      </c>
      <c r="E113" s="6">
        <v>1.0</v>
      </c>
      <c r="F113" s="6" t="s">
        <v>68</v>
      </c>
      <c r="G113" s="14"/>
      <c r="H113" s="13" t="s">
        <v>51</v>
      </c>
      <c r="I113" s="11" t="s">
        <v>52</v>
      </c>
    </row>
    <row r="114" spans="1:27">
      <c r="A114" s="6">
        <v>90</v>
      </c>
      <c r="B114" s="6">
        <v>613567</v>
      </c>
      <c r="C114" s="6" t="s">
        <v>220</v>
      </c>
      <c r="D114" s="6" t="s">
        <v>221</v>
      </c>
      <c r="E114" s="6">
        <v>1.0</v>
      </c>
      <c r="F114" s="6" t="s">
        <v>68</v>
      </c>
      <c r="G114" s="14"/>
      <c r="H114" s="13" t="s">
        <v>51</v>
      </c>
      <c r="I114" s="11" t="s">
        <v>52</v>
      </c>
    </row>
    <row r="115" spans="1:27">
      <c r="A115" s="6">
        <v>91</v>
      </c>
      <c r="B115" s="6">
        <v>613568</v>
      </c>
      <c r="C115" s="6" t="s">
        <v>222</v>
      </c>
      <c r="D115" s="6" t="s">
        <v>223</v>
      </c>
      <c r="E115" s="6">
        <v>1.0</v>
      </c>
      <c r="F115" s="6" t="s">
        <v>68</v>
      </c>
      <c r="G115" s="14"/>
      <c r="H115" s="13" t="s">
        <v>51</v>
      </c>
      <c r="I115" s="11" t="s">
        <v>52</v>
      </c>
    </row>
    <row r="116" spans="1:27">
      <c r="A116" s="6">
        <v>92</v>
      </c>
      <c r="B116" s="6">
        <v>613569</v>
      </c>
      <c r="C116" s="6" t="s">
        <v>224</v>
      </c>
      <c r="D116" s="6" t="s">
        <v>225</v>
      </c>
      <c r="E116" s="6">
        <v>1.0</v>
      </c>
      <c r="F116" s="6" t="s">
        <v>68</v>
      </c>
      <c r="G116" s="14"/>
      <c r="H116" s="13" t="s">
        <v>51</v>
      </c>
      <c r="I116" s="11" t="s">
        <v>52</v>
      </c>
    </row>
    <row r="117" spans="1:27">
      <c r="A117" s="6">
        <v>93</v>
      </c>
      <c r="B117" s="6">
        <v>613570</v>
      </c>
      <c r="C117" s="6" t="s">
        <v>226</v>
      </c>
      <c r="D117" s="6" t="s">
        <v>227</v>
      </c>
      <c r="E117" s="6">
        <v>1.0</v>
      </c>
      <c r="F117" s="6" t="s">
        <v>68</v>
      </c>
      <c r="G117" s="14"/>
      <c r="H117" s="13" t="s">
        <v>51</v>
      </c>
      <c r="I117" s="11" t="s">
        <v>52</v>
      </c>
    </row>
    <row r="118" spans="1:27">
      <c r="A118" s="6">
        <v>94</v>
      </c>
      <c r="B118" s="6">
        <v>613572</v>
      </c>
      <c r="C118" s="6" t="s">
        <v>228</v>
      </c>
      <c r="D118" s="6" t="s">
        <v>229</v>
      </c>
      <c r="E118" s="6">
        <v>1.0</v>
      </c>
      <c r="F118" s="6" t="s">
        <v>68</v>
      </c>
      <c r="G118" s="14"/>
      <c r="H118" s="13" t="s">
        <v>51</v>
      </c>
      <c r="I118" s="11" t="s">
        <v>52</v>
      </c>
    </row>
    <row r="119" spans="1:27">
      <c r="A119" s="6">
        <v>95</v>
      </c>
      <c r="B119" s="6">
        <v>613574</v>
      </c>
      <c r="C119" s="6" t="s">
        <v>230</v>
      </c>
      <c r="D119" s="6" t="s">
        <v>231</v>
      </c>
      <c r="E119" s="6">
        <v>1.0</v>
      </c>
      <c r="F119" s="6" t="s">
        <v>68</v>
      </c>
      <c r="G119" s="14"/>
      <c r="H119" s="13" t="s">
        <v>51</v>
      </c>
      <c r="I119" s="11" t="s">
        <v>52</v>
      </c>
    </row>
    <row r="120" spans="1:27">
      <c r="A120" s="6">
        <v>96</v>
      </c>
      <c r="B120" s="6">
        <v>613575</v>
      </c>
      <c r="C120" s="6" t="s">
        <v>232</v>
      </c>
      <c r="D120" s="6" t="s">
        <v>233</v>
      </c>
      <c r="E120" s="6">
        <v>1.0</v>
      </c>
      <c r="F120" s="6" t="s">
        <v>68</v>
      </c>
      <c r="G120" s="14"/>
      <c r="H120" s="13" t="s">
        <v>51</v>
      </c>
      <c r="I120" s="11" t="s">
        <v>52</v>
      </c>
    </row>
    <row r="121" spans="1:27">
      <c r="A121" s="6">
        <v>97</v>
      </c>
      <c r="B121" s="6">
        <v>613577</v>
      </c>
      <c r="C121" s="6" t="s">
        <v>234</v>
      </c>
      <c r="D121" s="6" t="s">
        <v>235</v>
      </c>
      <c r="E121" s="6">
        <v>1.0</v>
      </c>
      <c r="F121" s="6" t="s">
        <v>68</v>
      </c>
      <c r="G121" s="14"/>
      <c r="H121" s="13" t="s">
        <v>51</v>
      </c>
      <c r="I121" s="11" t="s">
        <v>52</v>
      </c>
    </row>
    <row r="122" spans="1:27">
      <c r="A122" s="6">
        <v>98</v>
      </c>
      <c r="B122" s="6">
        <v>613578</v>
      </c>
      <c r="C122" s="6" t="s">
        <v>236</v>
      </c>
      <c r="D122" s="6" t="s">
        <v>237</v>
      </c>
      <c r="E122" s="6">
        <v>1.0</v>
      </c>
      <c r="F122" s="6" t="s">
        <v>68</v>
      </c>
      <c r="G122" s="14"/>
      <c r="H122" s="13" t="s">
        <v>51</v>
      </c>
      <c r="I122" s="11" t="s">
        <v>52</v>
      </c>
    </row>
    <row r="123" spans="1:27">
      <c r="A123" s="6">
        <v>99</v>
      </c>
      <c r="B123" s="6">
        <v>613580</v>
      </c>
      <c r="C123" s="6" t="s">
        <v>238</v>
      </c>
      <c r="D123" s="6" t="s">
        <v>239</v>
      </c>
      <c r="E123" s="6">
        <v>1.0</v>
      </c>
      <c r="F123" s="6" t="s">
        <v>68</v>
      </c>
      <c r="G123" s="14"/>
      <c r="H123" s="13" t="s">
        <v>51</v>
      </c>
      <c r="I123" s="11" t="s">
        <v>52</v>
      </c>
    </row>
    <row r="124" spans="1:27">
      <c r="A124" s="6">
        <v>100</v>
      </c>
      <c r="B124" s="6">
        <v>613581</v>
      </c>
      <c r="C124" s="6" t="s">
        <v>240</v>
      </c>
      <c r="D124" s="6" t="s">
        <v>241</v>
      </c>
      <c r="E124" s="6">
        <v>1.0</v>
      </c>
      <c r="F124" s="6" t="s">
        <v>68</v>
      </c>
      <c r="G124" s="14"/>
      <c r="H124" s="13" t="s">
        <v>51</v>
      </c>
      <c r="I124" s="11" t="s">
        <v>52</v>
      </c>
    </row>
    <row r="125" spans="1:27">
      <c r="A125" s="6">
        <v>101</v>
      </c>
      <c r="B125" s="6">
        <v>613583</v>
      </c>
      <c r="C125" s="6" t="s">
        <v>242</v>
      </c>
      <c r="D125" s="6" t="s">
        <v>243</v>
      </c>
      <c r="E125" s="6">
        <v>1.0</v>
      </c>
      <c r="F125" s="6" t="s">
        <v>68</v>
      </c>
      <c r="G125" s="14"/>
      <c r="H125" s="13" t="s">
        <v>51</v>
      </c>
      <c r="I125" s="11" t="s">
        <v>52</v>
      </c>
    </row>
    <row r="126" spans="1:27">
      <c r="A126" s="6">
        <v>102</v>
      </c>
      <c r="B126" s="6">
        <v>613586</v>
      </c>
      <c r="C126" s="6" t="s">
        <v>244</v>
      </c>
      <c r="D126" s="6" t="s">
        <v>245</v>
      </c>
      <c r="E126" s="6">
        <v>1.0</v>
      </c>
      <c r="F126" s="6" t="s">
        <v>68</v>
      </c>
      <c r="G126" s="14"/>
      <c r="H126" s="13" t="s">
        <v>51</v>
      </c>
      <c r="I126" s="11" t="s">
        <v>52</v>
      </c>
    </row>
    <row r="127" spans="1:27">
      <c r="A127" s="6">
        <v>103</v>
      </c>
      <c r="B127" s="6">
        <v>613589</v>
      </c>
      <c r="C127" s="6" t="s">
        <v>246</v>
      </c>
      <c r="D127" s="6" t="s">
        <v>247</v>
      </c>
      <c r="E127" s="6">
        <v>1.0</v>
      </c>
      <c r="F127" s="6" t="s">
        <v>68</v>
      </c>
      <c r="G127" s="14"/>
      <c r="H127" s="13" t="s">
        <v>51</v>
      </c>
      <c r="I127" s="11" t="s">
        <v>52</v>
      </c>
    </row>
    <row r="128" spans="1:27">
      <c r="A128" s="6">
        <v>104</v>
      </c>
      <c r="B128" s="6">
        <v>613590</v>
      </c>
      <c r="C128" s="6" t="s">
        <v>248</v>
      </c>
      <c r="D128" s="6" t="s">
        <v>249</v>
      </c>
      <c r="E128" s="6">
        <v>1.0</v>
      </c>
      <c r="F128" s="6" t="s">
        <v>68</v>
      </c>
      <c r="G128" s="14"/>
      <c r="H128" s="13" t="s">
        <v>51</v>
      </c>
      <c r="I128" s="11" t="s">
        <v>52</v>
      </c>
    </row>
    <row r="129" spans="1:27">
      <c r="A129" s="6">
        <v>105</v>
      </c>
      <c r="B129" s="6">
        <v>613592</v>
      </c>
      <c r="C129" s="6" t="s">
        <v>250</v>
      </c>
      <c r="D129" s="6" t="s">
        <v>251</v>
      </c>
      <c r="E129" s="6">
        <v>1.0</v>
      </c>
      <c r="F129" s="6" t="s">
        <v>68</v>
      </c>
      <c r="G129" s="14"/>
      <c r="H129" s="13" t="s">
        <v>51</v>
      </c>
      <c r="I129" s="11" t="s">
        <v>52</v>
      </c>
    </row>
    <row r="130" spans="1:27">
      <c r="A130" s="6">
        <v>106</v>
      </c>
      <c r="B130" s="6">
        <v>613595</v>
      </c>
      <c r="C130" s="6" t="s">
        <v>252</v>
      </c>
      <c r="D130" s="6" t="s">
        <v>253</v>
      </c>
      <c r="E130" s="6">
        <v>1.0</v>
      </c>
      <c r="F130" s="6" t="s">
        <v>68</v>
      </c>
      <c r="G130" s="14"/>
      <c r="H130" s="13" t="s">
        <v>51</v>
      </c>
      <c r="I130" s="11" t="s">
        <v>52</v>
      </c>
    </row>
    <row r="131" spans="1:27">
      <c r="A131" s="6">
        <v>107</v>
      </c>
      <c r="B131" s="6">
        <v>613597</v>
      </c>
      <c r="C131" s="6" t="s">
        <v>254</v>
      </c>
      <c r="D131" s="6" t="s">
        <v>255</v>
      </c>
      <c r="E131" s="6">
        <v>1.0</v>
      </c>
      <c r="F131" s="6" t="s">
        <v>68</v>
      </c>
      <c r="G131" s="14"/>
      <c r="H131" s="13" t="s">
        <v>51</v>
      </c>
      <c r="I131" s="11" t="s">
        <v>52</v>
      </c>
    </row>
    <row r="132" spans="1:27">
      <c r="A132" s="6">
        <v>108</v>
      </c>
      <c r="B132" s="6">
        <v>613601</v>
      </c>
      <c r="C132" s="6" t="s">
        <v>256</v>
      </c>
      <c r="D132" s="6" t="s">
        <v>257</v>
      </c>
      <c r="E132" s="6">
        <v>1.0</v>
      </c>
      <c r="F132" s="6" t="s">
        <v>68</v>
      </c>
      <c r="G132" s="14"/>
      <c r="H132" s="13" t="s">
        <v>51</v>
      </c>
      <c r="I132" s="11" t="s">
        <v>52</v>
      </c>
    </row>
    <row r="133" spans="1:27">
      <c r="A133" s="6">
        <v>109</v>
      </c>
      <c r="B133" s="6">
        <v>613603</v>
      </c>
      <c r="C133" s="6" t="s">
        <v>258</v>
      </c>
      <c r="D133" s="6" t="s">
        <v>259</v>
      </c>
      <c r="E133" s="6">
        <v>1.0</v>
      </c>
      <c r="F133" s="6" t="s">
        <v>68</v>
      </c>
      <c r="G133" s="14"/>
      <c r="H133" s="13" t="s">
        <v>51</v>
      </c>
      <c r="I133" s="11" t="s">
        <v>52</v>
      </c>
    </row>
    <row r="134" spans="1:27">
      <c r="A134" s="6">
        <v>110</v>
      </c>
      <c r="B134" s="6">
        <v>613605</v>
      </c>
      <c r="C134" s="6" t="s">
        <v>260</v>
      </c>
      <c r="D134" s="6" t="s">
        <v>261</v>
      </c>
      <c r="E134" s="6">
        <v>1.0</v>
      </c>
      <c r="F134" s="6" t="s">
        <v>68</v>
      </c>
      <c r="G134" s="14"/>
      <c r="H134" s="13" t="s">
        <v>51</v>
      </c>
      <c r="I134" s="11" t="s">
        <v>52</v>
      </c>
    </row>
    <row r="135" spans="1:27">
      <c r="A135" s="6">
        <v>111</v>
      </c>
      <c r="B135" s="6">
        <v>613607</v>
      </c>
      <c r="C135" s="6" t="s">
        <v>262</v>
      </c>
      <c r="D135" s="6" t="s">
        <v>263</v>
      </c>
      <c r="E135" s="6">
        <v>1.0</v>
      </c>
      <c r="F135" s="6" t="s">
        <v>68</v>
      </c>
      <c r="G135" s="14"/>
      <c r="H135" s="13" t="s">
        <v>51</v>
      </c>
      <c r="I135" s="11" t="s">
        <v>52</v>
      </c>
    </row>
    <row r="136" spans="1:27">
      <c r="A136" s="6">
        <v>112</v>
      </c>
      <c r="B136" s="6">
        <v>613610</v>
      </c>
      <c r="C136" s="6" t="s">
        <v>264</v>
      </c>
      <c r="D136" s="6" t="s">
        <v>265</v>
      </c>
      <c r="E136" s="6">
        <v>1.0</v>
      </c>
      <c r="F136" s="6" t="s">
        <v>68</v>
      </c>
      <c r="G136" s="14"/>
      <c r="H136" s="13" t="s">
        <v>51</v>
      </c>
      <c r="I136" s="11" t="s">
        <v>52</v>
      </c>
    </row>
    <row r="137" spans="1:27">
      <c r="A137" s="6">
        <v>113</v>
      </c>
      <c r="B137" s="6">
        <v>613612</v>
      </c>
      <c r="C137" s="6" t="s">
        <v>266</v>
      </c>
      <c r="D137" s="6" t="s">
        <v>267</v>
      </c>
      <c r="E137" s="6">
        <v>1.0</v>
      </c>
      <c r="F137" s="6" t="s">
        <v>68</v>
      </c>
      <c r="G137" s="14"/>
      <c r="H137" s="13" t="s">
        <v>51</v>
      </c>
      <c r="I137" s="11" t="s">
        <v>52</v>
      </c>
    </row>
    <row r="138" spans="1:27">
      <c r="A138" s="6">
        <v>114</v>
      </c>
      <c r="B138" s="6">
        <v>613614</v>
      </c>
      <c r="C138" s="6" t="s">
        <v>268</v>
      </c>
      <c r="D138" s="6" t="s">
        <v>269</v>
      </c>
      <c r="E138" s="6">
        <v>1.0</v>
      </c>
      <c r="F138" s="6" t="s">
        <v>68</v>
      </c>
      <c r="G138" s="14"/>
      <c r="H138" s="13" t="s">
        <v>51</v>
      </c>
      <c r="I138" s="11" t="s">
        <v>52</v>
      </c>
    </row>
    <row r="139" spans="1:27">
      <c r="A139" s="6">
        <v>115</v>
      </c>
      <c r="B139" s="6">
        <v>613629</v>
      </c>
      <c r="C139" s="6" t="s">
        <v>270</v>
      </c>
      <c r="D139" s="6" t="s">
        <v>271</v>
      </c>
      <c r="E139" s="6">
        <v>1.0</v>
      </c>
      <c r="F139" s="6" t="s">
        <v>68</v>
      </c>
      <c r="G139" s="14"/>
      <c r="H139" s="13" t="s">
        <v>51</v>
      </c>
      <c r="I139" s="11" t="s">
        <v>52</v>
      </c>
    </row>
    <row r="140" spans="1:27">
      <c r="A140" s="6">
        <v>116</v>
      </c>
      <c r="B140" s="6">
        <v>613631</v>
      </c>
      <c r="C140" s="6" t="s">
        <v>272</v>
      </c>
      <c r="D140" s="6" t="s">
        <v>273</v>
      </c>
      <c r="E140" s="6">
        <v>1.0</v>
      </c>
      <c r="F140" s="6" t="s">
        <v>68</v>
      </c>
      <c r="G140" s="14"/>
      <c r="H140" s="13" t="s">
        <v>51</v>
      </c>
      <c r="I140" s="11" t="s">
        <v>52</v>
      </c>
    </row>
    <row r="141" spans="1:27">
      <c r="A141" s="6">
        <v>117</v>
      </c>
      <c r="B141" s="6">
        <v>613632</v>
      </c>
      <c r="C141" s="6" t="s">
        <v>274</v>
      </c>
      <c r="D141" s="6" t="s">
        <v>275</v>
      </c>
      <c r="E141" s="6">
        <v>1.0</v>
      </c>
      <c r="F141" s="6" t="s">
        <v>68</v>
      </c>
      <c r="G141" s="14"/>
      <c r="H141" s="13" t="s">
        <v>51</v>
      </c>
      <c r="I141" s="11" t="s">
        <v>52</v>
      </c>
    </row>
    <row r="142" spans="1:27">
      <c r="A142" s="6">
        <v>118</v>
      </c>
      <c r="B142" s="6">
        <v>613642</v>
      </c>
      <c r="C142" s="6" t="s">
        <v>276</v>
      </c>
      <c r="D142" s="6" t="s">
        <v>277</v>
      </c>
      <c r="E142" s="6">
        <v>1.0</v>
      </c>
      <c r="F142" s="6" t="s">
        <v>68</v>
      </c>
      <c r="G142" s="14"/>
      <c r="H142" s="13" t="s">
        <v>51</v>
      </c>
      <c r="I142" s="11" t="s">
        <v>52</v>
      </c>
    </row>
    <row r="143" spans="1:27">
      <c r="A143" s="6">
        <v>119</v>
      </c>
      <c r="B143" s="6">
        <v>613648</v>
      </c>
      <c r="C143" s="6" t="s">
        <v>278</v>
      </c>
      <c r="D143" s="6" t="s">
        <v>279</v>
      </c>
      <c r="E143" s="6">
        <v>1.0</v>
      </c>
      <c r="F143" s="6" t="s">
        <v>68</v>
      </c>
      <c r="G143" s="14"/>
      <c r="H143" s="13" t="s">
        <v>51</v>
      </c>
      <c r="I143" s="11" t="s">
        <v>52</v>
      </c>
    </row>
    <row r="144" spans="1:27">
      <c r="A144" s="6">
        <v>120</v>
      </c>
      <c r="B144" s="6">
        <v>613652</v>
      </c>
      <c r="C144" s="6" t="s">
        <v>280</v>
      </c>
      <c r="D144" s="6" t="s">
        <v>281</v>
      </c>
      <c r="E144" s="6">
        <v>1.0</v>
      </c>
      <c r="F144" s="6" t="s">
        <v>68</v>
      </c>
      <c r="G144" s="14"/>
      <c r="H144" s="13" t="s">
        <v>51</v>
      </c>
      <c r="I144" s="11" t="s">
        <v>52</v>
      </c>
    </row>
    <row r="145" spans="1:27">
      <c r="A145" s="6">
        <v>121</v>
      </c>
      <c r="B145" s="6">
        <v>613656</v>
      </c>
      <c r="C145" s="6" t="s">
        <v>280</v>
      </c>
      <c r="D145" s="6" t="s">
        <v>282</v>
      </c>
      <c r="E145" s="6">
        <v>1.0</v>
      </c>
      <c r="F145" s="6" t="s">
        <v>68</v>
      </c>
      <c r="G145" s="14"/>
      <c r="H145" s="13" t="s">
        <v>51</v>
      </c>
      <c r="I145" s="11" t="s">
        <v>52</v>
      </c>
    </row>
    <row r="146" spans="1:27">
      <c r="A146" s="6">
        <v>122</v>
      </c>
      <c r="B146" s="6">
        <v>613659</v>
      </c>
      <c r="C146" s="6" t="s">
        <v>283</v>
      </c>
      <c r="D146" s="6" t="s">
        <v>284</v>
      </c>
      <c r="E146" s="6">
        <v>1.0</v>
      </c>
      <c r="F146" s="6" t="s">
        <v>68</v>
      </c>
      <c r="G146" s="14"/>
      <c r="H146" s="13" t="s">
        <v>51</v>
      </c>
      <c r="I146" s="11" t="s">
        <v>52</v>
      </c>
    </row>
    <row r="147" spans="1:27">
      <c r="A147" s="6">
        <v>123</v>
      </c>
      <c r="B147" s="6">
        <v>613684</v>
      </c>
      <c r="C147" s="6" t="s">
        <v>283</v>
      </c>
      <c r="D147" s="6" t="s">
        <v>285</v>
      </c>
      <c r="E147" s="6">
        <v>1.0</v>
      </c>
      <c r="F147" s="6" t="s">
        <v>68</v>
      </c>
      <c r="G147" s="14"/>
      <c r="H147" s="13" t="s">
        <v>51</v>
      </c>
      <c r="I147" s="11" t="s">
        <v>52</v>
      </c>
    </row>
    <row r="148" spans="1:27">
      <c r="A148" s="6">
        <v>124</v>
      </c>
      <c r="B148" s="6">
        <v>613685</v>
      </c>
      <c r="C148" s="6" t="s">
        <v>286</v>
      </c>
      <c r="D148" s="6" t="s">
        <v>287</v>
      </c>
      <c r="E148" s="6">
        <v>1.0</v>
      </c>
      <c r="F148" s="6" t="s">
        <v>68</v>
      </c>
      <c r="G148" s="14"/>
      <c r="H148" s="13" t="s">
        <v>51</v>
      </c>
      <c r="I148" s="11" t="s">
        <v>52</v>
      </c>
    </row>
    <row r="149" spans="1:27">
      <c r="A149" s="6">
        <v>125</v>
      </c>
      <c r="B149" s="6">
        <v>613688</v>
      </c>
      <c r="C149" s="6" t="s">
        <v>286</v>
      </c>
      <c r="D149" s="6" t="s">
        <v>288</v>
      </c>
      <c r="E149" s="6">
        <v>1.0</v>
      </c>
      <c r="F149" s="6" t="s">
        <v>68</v>
      </c>
      <c r="G149" s="14"/>
      <c r="H149" s="13" t="s">
        <v>51</v>
      </c>
      <c r="I149" s="11" t="s">
        <v>52</v>
      </c>
    </row>
    <row r="150" spans="1:27">
      <c r="A150" s="6">
        <v>126</v>
      </c>
      <c r="B150" s="6">
        <v>613690</v>
      </c>
      <c r="C150" s="6" t="s">
        <v>289</v>
      </c>
      <c r="D150" s="6" t="s">
        <v>290</v>
      </c>
      <c r="E150" s="6">
        <v>1.0</v>
      </c>
      <c r="F150" s="6" t="s">
        <v>68</v>
      </c>
      <c r="G150" s="14"/>
      <c r="H150" s="13" t="s">
        <v>51</v>
      </c>
      <c r="I150" s="11" t="s">
        <v>52</v>
      </c>
    </row>
    <row r="151" spans="1:27">
      <c r="A151" s="6">
        <v>127</v>
      </c>
      <c r="B151" s="6">
        <v>613692</v>
      </c>
      <c r="C151" s="6" t="s">
        <v>291</v>
      </c>
      <c r="D151" s="6" t="s">
        <v>292</v>
      </c>
      <c r="E151" s="6">
        <v>1.0</v>
      </c>
      <c r="F151" s="6" t="s">
        <v>68</v>
      </c>
      <c r="G151" s="14"/>
      <c r="H151" s="13" t="s">
        <v>51</v>
      </c>
      <c r="I151" s="11" t="s">
        <v>52</v>
      </c>
    </row>
    <row r="152" spans="1:27">
      <c r="A152" s="6">
        <v>128</v>
      </c>
      <c r="B152" s="6">
        <v>613694</v>
      </c>
      <c r="C152" s="6" t="s">
        <v>293</v>
      </c>
      <c r="D152" s="6" t="s">
        <v>294</v>
      </c>
      <c r="E152" s="6">
        <v>1.0</v>
      </c>
      <c r="F152" s="6" t="s">
        <v>68</v>
      </c>
      <c r="G152" s="14"/>
      <c r="H152" s="13" t="s">
        <v>51</v>
      </c>
      <c r="I152" s="11" t="s">
        <v>52</v>
      </c>
    </row>
    <row r="153" spans="1:27">
      <c r="A153" s="6">
        <v>129</v>
      </c>
      <c r="B153" s="6">
        <v>613701</v>
      </c>
      <c r="C153" s="6" t="s">
        <v>295</v>
      </c>
      <c r="D153" s="6" t="s">
        <v>296</v>
      </c>
      <c r="E153" s="6">
        <v>1.0</v>
      </c>
      <c r="F153" s="6" t="s">
        <v>68</v>
      </c>
      <c r="G153" s="14"/>
      <c r="H153" s="13" t="s">
        <v>51</v>
      </c>
      <c r="I153" s="11" t="s">
        <v>52</v>
      </c>
    </row>
    <row r="154" spans="1:27">
      <c r="A154" s="6">
        <v>130</v>
      </c>
      <c r="B154" s="6">
        <v>613717</v>
      </c>
      <c r="C154" s="6" t="s">
        <v>297</v>
      </c>
      <c r="D154" s="6" t="s">
        <v>298</v>
      </c>
      <c r="E154" s="6">
        <v>1.0</v>
      </c>
      <c r="F154" s="6" t="s">
        <v>68</v>
      </c>
      <c r="G154" s="14"/>
      <c r="H154" s="13" t="s">
        <v>51</v>
      </c>
      <c r="I154" s="11" t="s">
        <v>52</v>
      </c>
    </row>
    <row r="155" spans="1:27">
      <c r="A155" s="6">
        <v>131</v>
      </c>
      <c r="B155" s="6">
        <v>613718</v>
      </c>
      <c r="C155" s="6" t="s">
        <v>299</v>
      </c>
      <c r="D155" s="6" t="s">
        <v>300</v>
      </c>
      <c r="E155" s="6">
        <v>1.0</v>
      </c>
      <c r="F155" s="6" t="s">
        <v>68</v>
      </c>
      <c r="G155" s="14"/>
      <c r="H155" s="13" t="s">
        <v>51</v>
      </c>
      <c r="I155" s="11" t="s">
        <v>52</v>
      </c>
    </row>
    <row r="156" spans="1:27">
      <c r="A156" s="6">
        <v>132</v>
      </c>
      <c r="B156" s="6">
        <v>613720</v>
      </c>
      <c r="C156" s="6" t="s">
        <v>301</v>
      </c>
      <c r="D156" s="6" t="s">
        <v>302</v>
      </c>
      <c r="E156" s="6">
        <v>1.0</v>
      </c>
      <c r="F156" s="6" t="s">
        <v>68</v>
      </c>
      <c r="G156" s="14"/>
      <c r="H156" s="13" t="s">
        <v>51</v>
      </c>
      <c r="I156" s="11" t="s">
        <v>52</v>
      </c>
    </row>
    <row r="157" spans="1:27">
      <c r="A157" s="6">
        <v>133</v>
      </c>
      <c r="B157" s="6">
        <v>613773</v>
      </c>
      <c r="C157" s="6" t="s">
        <v>303</v>
      </c>
      <c r="D157" s="6" t="s">
        <v>304</v>
      </c>
      <c r="E157" s="6">
        <v>1.0</v>
      </c>
      <c r="F157" s="6" t="s">
        <v>68</v>
      </c>
      <c r="G157" s="14"/>
      <c r="H157" s="13" t="s">
        <v>51</v>
      </c>
      <c r="I157" s="11" t="s">
        <v>52</v>
      </c>
    </row>
    <row r="158" spans="1:27">
      <c r="A158" s="6">
        <v>134</v>
      </c>
      <c r="B158" s="6">
        <v>613780</v>
      </c>
      <c r="C158" s="6" t="s">
        <v>305</v>
      </c>
      <c r="D158" s="6" t="s">
        <v>306</v>
      </c>
      <c r="E158" s="6">
        <v>1.0</v>
      </c>
      <c r="F158" s="6" t="s">
        <v>68</v>
      </c>
      <c r="G158" s="14"/>
      <c r="H158" s="13" t="s">
        <v>51</v>
      </c>
      <c r="I158" s="11" t="s">
        <v>52</v>
      </c>
    </row>
    <row r="159" spans="1:27">
      <c r="A159" s="6">
        <v>135</v>
      </c>
      <c r="B159" s="6">
        <v>613785</v>
      </c>
      <c r="C159" s="6" t="s">
        <v>307</v>
      </c>
      <c r="D159" s="6" t="s">
        <v>308</v>
      </c>
      <c r="E159" s="6">
        <v>1.0</v>
      </c>
      <c r="F159" s="6" t="s">
        <v>68</v>
      </c>
      <c r="G159" s="14"/>
      <c r="H159" s="13" t="s">
        <v>51</v>
      </c>
      <c r="I159" s="11" t="s">
        <v>52</v>
      </c>
    </row>
    <row r="160" spans="1:27">
      <c r="A160" s="6">
        <v>136</v>
      </c>
      <c r="B160" s="6">
        <v>614001</v>
      </c>
      <c r="C160" s="6" t="s">
        <v>309</v>
      </c>
      <c r="D160" s="6" t="s">
        <v>310</v>
      </c>
      <c r="E160" s="6">
        <v>1.0</v>
      </c>
      <c r="F160" s="6" t="s">
        <v>68</v>
      </c>
      <c r="G160" s="14"/>
      <c r="H160" s="13" t="s">
        <v>51</v>
      </c>
      <c r="I160" s="11" t="s">
        <v>52</v>
      </c>
    </row>
    <row r="161" spans="1:27">
      <c r="A161" s="6">
        <v>137</v>
      </c>
      <c r="B161" s="6">
        <v>614089</v>
      </c>
      <c r="C161" s="6" t="s">
        <v>309</v>
      </c>
      <c r="D161" s="6" t="s">
        <v>311</v>
      </c>
      <c r="E161" s="6">
        <v>1.0</v>
      </c>
      <c r="F161" s="6" t="s">
        <v>68</v>
      </c>
      <c r="G161" s="14"/>
      <c r="H161" s="13" t="s">
        <v>51</v>
      </c>
      <c r="I161" s="11" t="s">
        <v>52</v>
      </c>
    </row>
    <row r="162" spans="1:27">
      <c r="A162" s="6">
        <v>138</v>
      </c>
      <c r="B162" s="6">
        <v>614096</v>
      </c>
      <c r="C162" s="6" t="s">
        <v>312</v>
      </c>
      <c r="D162" s="6" t="s">
        <v>313</v>
      </c>
      <c r="E162" s="6">
        <v>1.0</v>
      </c>
      <c r="F162" s="6" t="s">
        <v>68</v>
      </c>
      <c r="G162" s="14"/>
      <c r="H162" s="13" t="s">
        <v>51</v>
      </c>
      <c r="I162" s="11" t="s">
        <v>52</v>
      </c>
    </row>
    <row r="163" spans="1:27">
      <c r="A163" s="6">
        <v>139</v>
      </c>
      <c r="B163" s="6">
        <v>614344</v>
      </c>
      <c r="C163" s="6" t="s">
        <v>312</v>
      </c>
      <c r="D163" s="6" t="s">
        <v>314</v>
      </c>
      <c r="E163" s="6">
        <v>1.0</v>
      </c>
      <c r="F163" s="6" t="s">
        <v>68</v>
      </c>
      <c r="G163" s="14"/>
      <c r="H163" s="13" t="s">
        <v>51</v>
      </c>
      <c r="I163" s="11" t="s">
        <v>52</v>
      </c>
    </row>
    <row r="164" spans="1:27">
      <c r="A164" s="6">
        <v>140</v>
      </c>
      <c r="B164" s="6">
        <v>614345</v>
      </c>
      <c r="C164" s="6" t="s">
        <v>315</v>
      </c>
      <c r="D164" s="6" t="s">
        <v>316</v>
      </c>
      <c r="E164" s="6">
        <v>1.0</v>
      </c>
      <c r="F164" s="6" t="s">
        <v>68</v>
      </c>
      <c r="G164" s="14"/>
      <c r="H164" s="13" t="s">
        <v>51</v>
      </c>
      <c r="I164" s="11" t="s">
        <v>52</v>
      </c>
    </row>
    <row r="165" spans="1:27">
      <c r="A165" s="6">
        <v>141</v>
      </c>
      <c r="B165" s="6">
        <v>614346</v>
      </c>
      <c r="C165" s="6" t="s">
        <v>315</v>
      </c>
      <c r="D165" s="6" t="s">
        <v>317</v>
      </c>
      <c r="E165" s="6">
        <v>1.0</v>
      </c>
      <c r="F165" s="6" t="s">
        <v>68</v>
      </c>
      <c r="G165" s="14"/>
      <c r="H165" s="13" t="s">
        <v>51</v>
      </c>
      <c r="I165" s="11" t="s">
        <v>52</v>
      </c>
    </row>
    <row r="166" spans="1:27">
      <c r="A166" s="6">
        <v>142</v>
      </c>
      <c r="B166" s="6">
        <v>614348</v>
      </c>
      <c r="C166" s="6" t="s">
        <v>318</v>
      </c>
      <c r="D166" s="6" t="s">
        <v>319</v>
      </c>
      <c r="E166" s="6">
        <v>1.0</v>
      </c>
      <c r="F166" s="6" t="s">
        <v>320</v>
      </c>
      <c r="G166" s="14"/>
      <c r="H166" s="13" t="s">
        <v>51</v>
      </c>
      <c r="I166" s="11" t="s">
        <v>52</v>
      </c>
    </row>
    <row r="167" spans="1:27">
      <c r="A167" s="6">
        <v>143</v>
      </c>
      <c r="B167" s="6">
        <v>614349</v>
      </c>
      <c r="C167" s="6" t="s">
        <v>321</v>
      </c>
      <c r="D167" s="6" t="s">
        <v>322</v>
      </c>
      <c r="E167" s="6">
        <v>1.0</v>
      </c>
      <c r="F167" s="6" t="s">
        <v>320</v>
      </c>
      <c r="G167" s="14"/>
      <c r="H167" s="13" t="s">
        <v>51</v>
      </c>
      <c r="I167" s="11" t="s">
        <v>52</v>
      </c>
    </row>
    <row r="168" spans="1:27">
      <c r="A168" s="6">
        <v>144</v>
      </c>
      <c r="B168" s="6">
        <v>614618</v>
      </c>
      <c r="C168" s="6" t="s">
        <v>323</v>
      </c>
      <c r="D168" s="6" t="s">
        <v>324</v>
      </c>
      <c r="E168" s="6">
        <v>1.0</v>
      </c>
      <c r="F168" s="6" t="s">
        <v>320</v>
      </c>
      <c r="G168" s="14"/>
      <c r="H168" s="13" t="s">
        <v>51</v>
      </c>
      <c r="I168" s="11" t="s">
        <v>52</v>
      </c>
    </row>
    <row r="169" spans="1:27">
      <c r="A169" s="6">
        <v>145</v>
      </c>
      <c r="B169" s="6">
        <v>614620</v>
      </c>
      <c r="C169" s="6" t="s">
        <v>325</v>
      </c>
      <c r="D169" s="6" t="s">
        <v>326</v>
      </c>
      <c r="E169" s="6">
        <v>1.0</v>
      </c>
      <c r="F169" s="6" t="s">
        <v>320</v>
      </c>
      <c r="G169" s="14"/>
      <c r="H169" s="13" t="s">
        <v>51</v>
      </c>
      <c r="I169" s="11" t="s">
        <v>52</v>
      </c>
    </row>
    <row r="170" spans="1:27">
      <c r="A170" s="6">
        <v>146</v>
      </c>
      <c r="B170" s="6">
        <v>614632</v>
      </c>
      <c r="C170" s="6" t="s">
        <v>327</v>
      </c>
      <c r="D170" s="6" t="s">
        <v>328</v>
      </c>
      <c r="E170" s="6">
        <v>1.0</v>
      </c>
      <c r="F170" s="6" t="s">
        <v>320</v>
      </c>
      <c r="G170" s="14"/>
      <c r="H170" s="13" t="s">
        <v>51</v>
      </c>
      <c r="I170" s="11" t="s">
        <v>52</v>
      </c>
    </row>
    <row r="171" spans="1:27">
      <c r="A171" s="6">
        <v>147</v>
      </c>
      <c r="B171" s="6">
        <v>614633</v>
      </c>
      <c r="C171" s="6" t="s">
        <v>329</v>
      </c>
      <c r="D171" s="6" t="s">
        <v>330</v>
      </c>
      <c r="E171" s="6">
        <v>1.0</v>
      </c>
      <c r="F171" s="6" t="s">
        <v>68</v>
      </c>
      <c r="G171" s="14"/>
      <c r="H171" s="13" t="s">
        <v>51</v>
      </c>
      <c r="I171" s="11" t="s">
        <v>52</v>
      </c>
    </row>
    <row r="172" spans="1:27">
      <c r="A172" s="6">
        <v>148</v>
      </c>
      <c r="B172" s="6">
        <v>614634</v>
      </c>
      <c r="C172" s="6" t="s">
        <v>331</v>
      </c>
      <c r="D172" s="6" t="s">
        <v>332</v>
      </c>
      <c r="E172" s="6">
        <v>1.0</v>
      </c>
      <c r="F172" s="6" t="s">
        <v>68</v>
      </c>
      <c r="G172" s="14"/>
      <c r="H172" s="13" t="s">
        <v>51</v>
      </c>
      <c r="I172" s="11" t="s">
        <v>52</v>
      </c>
    </row>
    <row r="173" spans="1:27">
      <c r="A173" s="6">
        <v>149</v>
      </c>
      <c r="B173" s="6">
        <v>614635</v>
      </c>
      <c r="C173" s="6" t="s">
        <v>333</v>
      </c>
      <c r="D173" s="6" t="s">
        <v>334</v>
      </c>
      <c r="E173" s="6">
        <v>1.0</v>
      </c>
      <c r="F173" s="6" t="s">
        <v>68</v>
      </c>
      <c r="G173" s="14"/>
      <c r="H173" s="13" t="s">
        <v>51</v>
      </c>
      <c r="I173" s="11" t="s">
        <v>52</v>
      </c>
    </row>
    <row r="174" spans="1:27">
      <c r="A174" s="6">
        <v>150</v>
      </c>
      <c r="B174" s="6">
        <v>614637</v>
      </c>
      <c r="C174" s="6" t="s">
        <v>335</v>
      </c>
      <c r="D174" s="6" t="s">
        <v>336</v>
      </c>
      <c r="E174" s="6">
        <v>1.0</v>
      </c>
      <c r="F174" s="6" t="s">
        <v>68</v>
      </c>
      <c r="G174" s="14"/>
      <c r="H174" s="13" t="s">
        <v>51</v>
      </c>
      <c r="I174" s="11" t="s">
        <v>52</v>
      </c>
    </row>
    <row r="175" spans="1:27">
      <c r="A175" s="6">
        <v>151</v>
      </c>
      <c r="B175" s="6">
        <v>614638</v>
      </c>
      <c r="C175" s="6" t="s">
        <v>337</v>
      </c>
      <c r="D175" s="6" t="s">
        <v>338</v>
      </c>
      <c r="E175" s="6">
        <v>1.0</v>
      </c>
      <c r="F175" s="6" t="s">
        <v>68</v>
      </c>
      <c r="G175" s="14"/>
      <c r="H175" s="13" t="s">
        <v>51</v>
      </c>
      <c r="I175" s="11" t="s">
        <v>52</v>
      </c>
    </row>
    <row r="176" spans="1:27">
      <c r="A176" s="6">
        <v>152</v>
      </c>
      <c r="B176" s="6">
        <v>614639</v>
      </c>
      <c r="C176" s="6" t="s">
        <v>339</v>
      </c>
      <c r="D176" s="6" t="s">
        <v>340</v>
      </c>
      <c r="E176" s="6">
        <v>1.0</v>
      </c>
      <c r="F176" s="6" t="s">
        <v>68</v>
      </c>
      <c r="G176" s="14"/>
      <c r="H176" s="13" t="s">
        <v>51</v>
      </c>
      <c r="I176" s="11" t="s">
        <v>52</v>
      </c>
    </row>
    <row r="177" spans="1:27">
      <c r="A177" s="6">
        <v>153</v>
      </c>
      <c r="B177" s="6">
        <v>614640</v>
      </c>
      <c r="C177" s="6" t="s">
        <v>341</v>
      </c>
      <c r="D177" s="6" t="s">
        <v>342</v>
      </c>
      <c r="E177" s="6">
        <v>1.0</v>
      </c>
      <c r="F177" s="6" t="s">
        <v>68</v>
      </c>
      <c r="G177" s="14"/>
      <c r="H177" s="13" t="s">
        <v>51</v>
      </c>
      <c r="I177" s="11" t="s">
        <v>52</v>
      </c>
    </row>
    <row r="178" spans="1:27">
      <c r="A178" s="6">
        <v>154</v>
      </c>
      <c r="B178" s="6">
        <v>614641</v>
      </c>
      <c r="C178" s="6" t="s">
        <v>343</v>
      </c>
      <c r="D178" s="6" t="s">
        <v>344</v>
      </c>
      <c r="E178" s="6">
        <v>1.0</v>
      </c>
      <c r="F178" s="6" t="s">
        <v>68</v>
      </c>
      <c r="G178" s="14"/>
      <c r="H178" s="13" t="s">
        <v>51</v>
      </c>
      <c r="I178" s="11" t="s">
        <v>52</v>
      </c>
    </row>
    <row r="179" spans="1:27">
      <c r="A179" s="6">
        <v>155</v>
      </c>
      <c r="B179" s="6">
        <v>614643</v>
      </c>
      <c r="C179" s="6" t="s">
        <v>345</v>
      </c>
      <c r="D179" s="6" t="s">
        <v>346</v>
      </c>
      <c r="E179" s="6">
        <v>1.0</v>
      </c>
      <c r="F179" s="6" t="s">
        <v>68</v>
      </c>
      <c r="G179" s="14"/>
      <c r="H179" s="13" t="s">
        <v>51</v>
      </c>
      <c r="I179" s="11" t="s">
        <v>52</v>
      </c>
    </row>
    <row r="180" spans="1:27">
      <c r="A180" s="6">
        <v>156</v>
      </c>
      <c r="B180" s="6">
        <v>614644</v>
      </c>
      <c r="C180" s="6" t="s">
        <v>347</v>
      </c>
      <c r="D180" s="6" t="s">
        <v>348</v>
      </c>
      <c r="E180" s="6">
        <v>1.0</v>
      </c>
      <c r="F180" s="6" t="s">
        <v>68</v>
      </c>
      <c r="G180" s="14"/>
      <c r="H180" s="13" t="s">
        <v>51</v>
      </c>
      <c r="I180" s="11" t="s">
        <v>52</v>
      </c>
    </row>
    <row r="181" spans="1:27">
      <c r="A181" s="6">
        <v>157</v>
      </c>
      <c r="B181" s="6">
        <v>614645</v>
      </c>
      <c r="C181" s="6" t="s">
        <v>349</v>
      </c>
      <c r="D181" s="6" t="s">
        <v>350</v>
      </c>
      <c r="E181" s="6">
        <v>1.0</v>
      </c>
      <c r="F181" s="6" t="s">
        <v>68</v>
      </c>
      <c r="G181" s="14"/>
      <c r="H181" s="13" t="s">
        <v>51</v>
      </c>
      <c r="I181" s="11" t="s">
        <v>52</v>
      </c>
    </row>
    <row r="182" spans="1:27">
      <c r="A182" s="6">
        <v>158</v>
      </c>
      <c r="B182" s="6">
        <v>614648</v>
      </c>
      <c r="C182" s="6" t="s">
        <v>351</v>
      </c>
      <c r="D182" s="6" t="s">
        <v>352</v>
      </c>
      <c r="E182" s="6">
        <v>1.0</v>
      </c>
      <c r="F182" s="6" t="s">
        <v>68</v>
      </c>
      <c r="G182" s="14"/>
      <c r="H182" s="13" t="s">
        <v>51</v>
      </c>
      <c r="I182" s="11" t="s">
        <v>52</v>
      </c>
    </row>
    <row r="183" spans="1:27">
      <c r="A183" s="6">
        <v>159</v>
      </c>
      <c r="B183" s="6">
        <v>614649</v>
      </c>
      <c r="C183" s="6" t="s">
        <v>353</v>
      </c>
      <c r="D183" s="6" t="s">
        <v>352</v>
      </c>
      <c r="E183" s="6">
        <v>1.0</v>
      </c>
      <c r="F183" s="6" t="s">
        <v>68</v>
      </c>
      <c r="G183" s="14"/>
      <c r="H183" s="13" t="s">
        <v>51</v>
      </c>
      <c r="I183" s="11" t="s">
        <v>52</v>
      </c>
    </row>
    <row r="184" spans="1:27">
      <c r="A184" s="6">
        <v>160</v>
      </c>
      <c r="B184" s="6">
        <v>614653</v>
      </c>
      <c r="C184" s="6" t="s">
        <v>354</v>
      </c>
      <c r="D184" s="6" t="s">
        <v>352</v>
      </c>
      <c r="E184" s="6">
        <v>1.0</v>
      </c>
      <c r="F184" s="6" t="s">
        <v>68</v>
      </c>
      <c r="G184" s="14"/>
      <c r="H184" s="13" t="s">
        <v>51</v>
      </c>
      <c r="I184" s="11" t="s">
        <v>52</v>
      </c>
    </row>
    <row r="185" spans="1:27">
      <c r="A185" s="6">
        <v>161</v>
      </c>
      <c r="B185" s="6">
        <v>614654</v>
      </c>
      <c r="C185" s="6" t="s">
        <v>355</v>
      </c>
      <c r="D185" s="6" t="s">
        <v>352</v>
      </c>
      <c r="E185" s="6">
        <v>1.0</v>
      </c>
      <c r="F185" s="6" t="s">
        <v>68</v>
      </c>
      <c r="G185" s="14"/>
      <c r="H185" s="13" t="s">
        <v>51</v>
      </c>
      <c r="I185" s="11" t="s">
        <v>52</v>
      </c>
    </row>
    <row r="186" spans="1:27">
      <c r="A186" s="6">
        <v>162</v>
      </c>
      <c r="B186" s="6">
        <v>614884</v>
      </c>
      <c r="C186" s="6" t="s">
        <v>356</v>
      </c>
      <c r="D186" s="6" t="s">
        <v>352</v>
      </c>
      <c r="E186" s="6">
        <v>1.0</v>
      </c>
      <c r="F186" s="6" t="s">
        <v>68</v>
      </c>
      <c r="G186" s="14"/>
      <c r="H186" s="13" t="s">
        <v>51</v>
      </c>
      <c r="I186" s="11" t="s">
        <v>52</v>
      </c>
    </row>
    <row r="187" spans="1:27">
      <c r="A187" s="6">
        <v>163</v>
      </c>
      <c r="B187" s="6">
        <v>614890</v>
      </c>
      <c r="C187" s="6" t="s">
        <v>357</v>
      </c>
      <c r="D187" s="6" t="s">
        <v>358</v>
      </c>
      <c r="E187" s="6">
        <v>1.0</v>
      </c>
      <c r="F187" s="6" t="s">
        <v>68</v>
      </c>
      <c r="G187" s="14"/>
      <c r="H187" s="13" t="s">
        <v>51</v>
      </c>
      <c r="I187" s="11" t="s">
        <v>52</v>
      </c>
    </row>
    <row r="188" spans="1:27">
      <c r="A188" s="6">
        <v>164</v>
      </c>
      <c r="B188" s="6">
        <v>614894</v>
      </c>
      <c r="C188" s="6" t="s">
        <v>359</v>
      </c>
      <c r="D188" s="6" t="s">
        <v>360</v>
      </c>
      <c r="E188" s="6">
        <v>1.0</v>
      </c>
      <c r="F188" s="6" t="s">
        <v>55</v>
      </c>
      <c r="G188" s="14"/>
      <c r="H188" s="13" t="s">
        <v>51</v>
      </c>
      <c r="I188" s="11" t="s">
        <v>52</v>
      </c>
    </row>
    <row r="189" spans="1:27">
      <c r="A189" s="6">
        <v>165</v>
      </c>
      <c r="B189" s="6">
        <v>614895</v>
      </c>
      <c r="C189" s="6" t="s">
        <v>361</v>
      </c>
      <c r="D189" s="6" t="s">
        <v>362</v>
      </c>
      <c r="E189" s="6">
        <v>1.0</v>
      </c>
      <c r="F189" s="6" t="s">
        <v>68</v>
      </c>
      <c r="G189" s="14"/>
      <c r="H189" s="13" t="s">
        <v>51</v>
      </c>
      <c r="I189" s="11" t="s">
        <v>52</v>
      </c>
    </row>
    <row r="190" spans="1:27">
      <c r="A190" s="6">
        <v>166</v>
      </c>
      <c r="B190" s="6">
        <v>614898</v>
      </c>
      <c r="C190" s="6" t="s">
        <v>363</v>
      </c>
      <c r="D190" s="6" t="s">
        <v>364</v>
      </c>
      <c r="E190" s="6">
        <v>1.0</v>
      </c>
      <c r="F190" s="6" t="s">
        <v>68</v>
      </c>
      <c r="G190" s="14"/>
      <c r="H190" s="13" t="s">
        <v>51</v>
      </c>
      <c r="I190" s="11" t="s">
        <v>52</v>
      </c>
    </row>
    <row r="191" spans="1:27">
      <c r="A191" s="6">
        <v>167</v>
      </c>
      <c r="B191" s="6">
        <v>614900</v>
      </c>
      <c r="C191" s="6" t="s">
        <v>365</v>
      </c>
      <c r="D191" s="6" t="s">
        <v>366</v>
      </c>
      <c r="E191" s="6">
        <v>1.0</v>
      </c>
      <c r="F191" s="6" t="s">
        <v>68</v>
      </c>
      <c r="G191" s="14"/>
      <c r="H191" s="13" t="s">
        <v>51</v>
      </c>
      <c r="I191" s="11" t="s">
        <v>52</v>
      </c>
    </row>
    <row r="192" spans="1:27">
      <c r="A192" s="6">
        <v>168</v>
      </c>
      <c r="B192" s="6">
        <v>614905</v>
      </c>
      <c r="C192" s="6" t="s">
        <v>367</v>
      </c>
      <c r="D192" s="6" t="s">
        <v>366</v>
      </c>
      <c r="E192" s="6">
        <v>1.0</v>
      </c>
      <c r="F192" s="6" t="s">
        <v>68</v>
      </c>
      <c r="G192" s="14"/>
      <c r="H192" s="13" t="s">
        <v>51</v>
      </c>
      <c r="I192" s="11" t="s">
        <v>52</v>
      </c>
    </row>
    <row r="193" spans="1:27">
      <c r="A193" s="6">
        <v>169</v>
      </c>
      <c r="B193" s="6">
        <v>614929</v>
      </c>
      <c r="C193" s="6" t="s">
        <v>368</v>
      </c>
      <c r="D193" s="6" t="s">
        <v>366</v>
      </c>
      <c r="E193" s="6">
        <v>1.0</v>
      </c>
      <c r="F193" s="6" t="s">
        <v>68</v>
      </c>
      <c r="G193" s="14"/>
      <c r="H193" s="13" t="s">
        <v>51</v>
      </c>
      <c r="I193" s="11" t="s">
        <v>52</v>
      </c>
    </row>
    <row r="194" spans="1:27">
      <c r="A194" s="6">
        <v>170</v>
      </c>
      <c r="B194" s="6">
        <v>614930</v>
      </c>
      <c r="C194" s="6" t="s">
        <v>369</v>
      </c>
      <c r="D194" s="6" t="s">
        <v>370</v>
      </c>
      <c r="E194" s="6">
        <v>1.0</v>
      </c>
      <c r="F194" s="6" t="s">
        <v>68</v>
      </c>
      <c r="G194" s="14"/>
      <c r="H194" s="13" t="s">
        <v>51</v>
      </c>
      <c r="I194" s="11" t="s">
        <v>52</v>
      </c>
    </row>
    <row r="195" spans="1:27">
      <c r="A195" s="6">
        <v>171</v>
      </c>
      <c r="B195" s="6">
        <v>614936</v>
      </c>
      <c r="C195" s="6" t="s">
        <v>371</v>
      </c>
      <c r="D195" s="6" t="s">
        <v>372</v>
      </c>
      <c r="E195" s="6">
        <v>1.0</v>
      </c>
      <c r="F195" s="6" t="s">
        <v>68</v>
      </c>
      <c r="G195" s="14"/>
      <c r="H195" s="13" t="s">
        <v>51</v>
      </c>
      <c r="I195" s="11" t="s">
        <v>52</v>
      </c>
    </row>
    <row r="196" spans="1:27">
      <c r="A196" s="6">
        <v>172</v>
      </c>
      <c r="B196" s="6">
        <v>614942</v>
      </c>
      <c r="C196" s="6" t="s">
        <v>373</v>
      </c>
      <c r="D196" s="6" t="s">
        <v>374</v>
      </c>
      <c r="E196" s="6">
        <v>1.0</v>
      </c>
      <c r="F196" s="6" t="s">
        <v>68</v>
      </c>
      <c r="G196" s="14"/>
      <c r="H196" s="13" t="s">
        <v>51</v>
      </c>
      <c r="I196" s="11" t="s">
        <v>52</v>
      </c>
    </row>
    <row r="197" spans="1:27">
      <c r="A197" s="6">
        <v>173</v>
      </c>
      <c r="B197" s="6">
        <v>614944</v>
      </c>
      <c r="C197" s="6" t="s">
        <v>375</v>
      </c>
      <c r="D197" s="6" t="s">
        <v>376</v>
      </c>
      <c r="E197" s="6">
        <v>1.0</v>
      </c>
      <c r="F197" s="6" t="s">
        <v>68</v>
      </c>
      <c r="G197" s="14"/>
      <c r="H197" s="13" t="s">
        <v>51</v>
      </c>
      <c r="I197" s="11" t="s">
        <v>52</v>
      </c>
    </row>
    <row r="198" spans="1:27">
      <c r="A198" s="6">
        <v>174</v>
      </c>
      <c r="B198" s="6">
        <v>614947</v>
      </c>
      <c r="C198" s="6" t="s">
        <v>377</v>
      </c>
      <c r="D198" s="6" t="s">
        <v>378</v>
      </c>
      <c r="E198" s="6">
        <v>1.0</v>
      </c>
      <c r="F198" s="6" t="s">
        <v>68</v>
      </c>
      <c r="G198" s="14"/>
      <c r="H198" s="13" t="s">
        <v>51</v>
      </c>
      <c r="I198" s="11" t="s">
        <v>52</v>
      </c>
    </row>
    <row r="199" spans="1:27">
      <c r="A199" s="6">
        <v>175</v>
      </c>
      <c r="B199" s="6">
        <v>614948</v>
      </c>
      <c r="C199" s="6" t="s">
        <v>379</v>
      </c>
      <c r="D199" s="6" t="s">
        <v>380</v>
      </c>
      <c r="E199" s="6">
        <v>1.0</v>
      </c>
      <c r="F199" s="6" t="s">
        <v>68</v>
      </c>
      <c r="G199" s="14"/>
      <c r="H199" s="13" t="s">
        <v>51</v>
      </c>
      <c r="I199" s="11" t="s">
        <v>52</v>
      </c>
    </row>
    <row r="200" spans="1:27">
      <c r="A200" s="6">
        <v>176</v>
      </c>
      <c r="B200" s="6">
        <v>614949</v>
      </c>
      <c r="C200" s="6" t="s">
        <v>381</v>
      </c>
      <c r="D200" s="6" t="s">
        <v>382</v>
      </c>
      <c r="E200" s="6">
        <v>1.0</v>
      </c>
      <c r="F200" s="6" t="s">
        <v>68</v>
      </c>
      <c r="G200" s="14"/>
      <c r="H200" s="13" t="s">
        <v>51</v>
      </c>
      <c r="I200" s="11" t="s">
        <v>52</v>
      </c>
    </row>
    <row r="201" spans="1:27">
      <c r="A201" s="6">
        <v>177</v>
      </c>
      <c r="B201" s="6">
        <v>614953</v>
      </c>
      <c r="C201" s="6" t="s">
        <v>383</v>
      </c>
      <c r="D201" s="6" t="s">
        <v>384</v>
      </c>
      <c r="E201" s="6">
        <v>1.0</v>
      </c>
      <c r="F201" s="6" t="s">
        <v>68</v>
      </c>
      <c r="G201" s="14"/>
      <c r="H201" s="13" t="s">
        <v>51</v>
      </c>
      <c r="I201" s="11" t="s">
        <v>52</v>
      </c>
    </row>
    <row r="202" spans="1:27">
      <c r="A202" s="6">
        <v>178</v>
      </c>
      <c r="B202" s="6">
        <v>614954</v>
      </c>
      <c r="C202" s="6" t="s">
        <v>385</v>
      </c>
      <c r="D202" s="6" t="s">
        <v>386</v>
      </c>
      <c r="E202" s="6">
        <v>1.0</v>
      </c>
      <c r="F202" s="6" t="s">
        <v>68</v>
      </c>
      <c r="G202" s="14"/>
      <c r="H202" s="13" t="s">
        <v>51</v>
      </c>
      <c r="I202" s="11" t="s">
        <v>52</v>
      </c>
    </row>
    <row r="203" spans="1:27">
      <c r="A203" s="6">
        <v>179</v>
      </c>
      <c r="B203" s="6">
        <v>614955</v>
      </c>
      <c r="C203" s="6" t="s">
        <v>387</v>
      </c>
      <c r="D203" s="6" t="s">
        <v>388</v>
      </c>
      <c r="E203" s="6">
        <v>1.0</v>
      </c>
      <c r="F203" s="6" t="s">
        <v>68</v>
      </c>
      <c r="G203" s="14"/>
      <c r="H203" s="13" t="s">
        <v>51</v>
      </c>
      <c r="I203" s="11" t="s">
        <v>52</v>
      </c>
    </row>
    <row r="204" spans="1:27">
      <c r="A204" s="6">
        <v>180</v>
      </c>
      <c r="B204" s="6">
        <v>614957</v>
      </c>
      <c r="C204" s="6" t="s">
        <v>389</v>
      </c>
      <c r="D204" s="6" t="s">
        <v>390</v>
      </c>
      <c r="E204" s="6">
        <v>1.0</v>
      </c>
      <c r="F204" s="6" t="s">
        <v>68</v>
      </c>
      <c r="G204" s="14"/>
      <c r="H204" s="13" t="s">
        <v>51</v>
      </c>
      <c r="I204" s="11" t="s">
        <v>52</v>
      </c>
    </row>
    <row r="205" spans="1:27">
      <c r="A205" s="6">
        <v>181</v>
      </c>
      <c r="B205" s="6">
        <v>614961</v>
      </c>
      <c r="C205" s="6" t="s">
        <v>391</v>
      </c>
      <c r="D205" s="6" t="s">
        <v>392</v>
      </c>
      <c r="E205" s="6">
        <v>1.0</v>
      </c>
      <c r="F205" s="6" t="s">
        <v>68</v>
      </c>
      <c r="G205" s="14"/>
      <c r="H205" s="13" t="s">
        <v>51</v>
      </c>
      <c r="I205" s="11" t="s">
        <v>52</v>
      </c>
    </row>
    <row r="206" spans="1:27">
      <c r="A206" s="6">
        <v>182</v>
      </c>
      <c r="B206" s="6">
        <v>614963</v>
      </c>
      <c r="C206" s="6" t="s">
        <v>393</v>
      </c>
      <c r="D206" s="6" t="s">
        <v>394</v>
      </c>
      <c r="E206" s="6">
        <v>1.0</v>
      </c>
      <c r="F206" s="6" t="s">
        <v>68</v>
      </c>
      <c r="G206" s="14"/>
      <c r="H206" s="13" t="s">
        <v>51</v>
      </c>
      <c r="I206" s="11" t="s">
        <v>52</v>
      </c>
    </row>
    <row r="207" spans="1:27">
      <c r="A207" s="6">
        <v>183</v>
      </c>
      <c r="B207" s="6">
        <v>614974</v>
      </c>
      <c r="C207" s="6" t="s">
        <v>395</v>
      </c>
      <c r="D207" s="6" t="s">
        <v>396</v>
      </c>
      <c r="E207" s="6">
        <v>1.0</v>
      </c>
      <c r="F207" s="6" t="s">
        <v>68</v>
      </c>
      <c r="G207" s="14"/>
      <c r="H207" s="13" t="s">
        <v>51</v>
      </c>
      <c r="I207" s="11" t="s">
        <v>52</v>
      </c>
    </row>
    <row r="208" spans="1:27">
      <c r="A208" s="6">
        <v>184</v>
      </c>
      <c r="B208" s="6">
        <v>614976</v>
      </c>
      <c r="C208" s="6" t="s">
        <v>397</v>
      </c>
      <c r="D208" s="6" t="s">
        <v>352</v>
      </c>
      <c r="E208" s="6">
        <v>1.0</v>
      </c>
      <c r="F208" s="6" t="s">
        <v>68</v>
      </c>
      <c r="G208" s="14"/>
      <c r="H208" s="13" t="s">
        <v>51</v>
      </c>
      <c r="I208" s="11" t="s">
        <v>52</v>
      </c>
    </row>
    <row r="209" spans="1:27">
      <c r="A209" s="6">
        <v>185</v>
      </c>
      <c r="B209" s="6">
        <v>614982</v>
      </c>
      <c r="C209" s="6" t="s">
        <v>398</v>
      </c>
      <c r="D209" s="6" t="s">
        <v>399</v>
      </c>
      <c r="E209" s="6">
        <v>1.0</v>
      </c>
      <c r="F209" s="6" t="s">
        <v>68</v>
      </c>
      <c r="G209" s="14"/>
      <c r="H209" s="13" t="s">
        <v>51</v>
      </c>
      <c r="I209" s="11" t="s">
        <v>52</v>
      </c>
    </row>
    <row r="210" spans="1:27">
      <c r="A210" s="6">
        <v>186</v>
      </c>
      <c r="B210" s="6">
        <v>614986</v>
      </c>
      <c r="C210" s="6" t="s">
        <v>400</v>
      </c>
      <c r="D210" s="6" t="s">
        <v>401</v>
      </c>
      <c r="E210" s="6">
        <v>1.0</v>
      </c>
      <c r="F210" s="6" t="s">
        <v>68</v>
      </c>
      <c r="G210" s="14"/>
      <c r="H210" s="13" t="s">
        <v>51</v>
      </c>
      <c r="I210" s="11" t="s">
        <v>52</v>
      </c>
    </row>
    <row r="211" spans="1:27">
      <c r="A211" s="6">
        <v>187</v>
      </c>
      <c r="B211" s="6">
        <v>614988</v>
      </c>
      <c r="C211" s="6" t="s">
        <v>402</v>
      </c>
      <c r="D211" s="6" t="s">
        <v>403</v>
      </c>
      <c r="E211" s="6">
        <v>1.0</v>
      </c>
      <c r="F211" s="6" t="s">
        <v>68</v>
      </c>
      <c r="G211" s="14"/>
      <c r="H211" s="13" t="s">
        <v>51</v>
      </c>
      <c r="I211" s="11" t="s">
        <v>52</v>
      </c>
    </row>
    <row r="212" spans="1:27">
      <c r="A212" s="6">
        <v>188</v>
      </c>
      <c r="B212" s="6">
        <v>614990</v>
      </c>
      <c r="C212" s="6" t="s">
        <v>404</v>
      </c>
      <c r="D212" s="6" t="s">
        <v>405</v>
      </c>
      <c r="E212" s="6">
        <v>1.0</v>
      </c>
      <c r="F212" s="6" t="s">
        <v>68</v>
      </c>
      <c r="G212" s="14"/>
      <c r="H212" s="13" t="s">
        <v>51</v>
      </c>
      <c r="I212" s="11" t="s">
        <v>52</v>
      </c>
    </row>
    <row r="213" spans="1:27">
      <c r="A213" s="6">
        <v>189</v>
      </c>
      <c r="B213" s="6">
        <v>614993</v>
      </c>
      <c r="C213" s="6" t="s">
        <v>406</v>
      </c>
      <c r="D213" s="6" t="s">
        <v>407</v>
      </c>
      <c r="E213" s="6">
        <v>1.0</v>
      </c>
      <c r="F213" s="6" t="s">
        <v>68</v>
      </c>
      <c r="G213" s="14"/>
      <c r="H213" s="13" t="s">
        <v>51</v>
      </c>
      <c r="I213" s="11" t="s">
        <v>52</v>
      </c>
    </row>
    <row r="214" spans="1:27">
      <c r="A214" s="6">
        <v>190</v>
      </c>
      <c r="B214" s="6">
        <v>614994</v>
      </c>
      <c r="C214" s="6" t="s">
        <v>408</v>
      </c>
      <c r="D214" s="6" t="s">
        <v>409</v>
      </c>
      <c r="E214" s="6">
        <v>1.0</v>
      </c>
      <c r="F214" s="6" t="s">
        <v>68</v>
      </c>
      <c r="G214" s="14"/>
      <c r="H214" s="13" t="s">
        <v>51</v>
      </c>
      <c r="I214" s="11" t="s">
        <v>52</v>
      </c>
    </row>
    <row r="215" spans="1:27">
      <c r="A215" s="6">
        <v>191</v>
      </c>
      <c r="B215" s="6">
        <v>614996</v>
      </c>
      <c r="C215" s="6" t="s">
        <v>410</v>
      </c>
      <c r="D215" s="6" t="s">
        <v>411</v>
      </c>
      <c r="E215" s="6">
        <v>1.0</v>
      </c>
      <c r="F215" s="6" t="s">
        <v>68</v>
      </c>
      <c r="G215" s="14"/>
      <c r="H215" s="13" t="s">
        <v>51</v>
      </c>
      <c r="I215" s="11" t="s">
        <v>52</v>
      </c>
    </row>
    <row r="216" spans="1:27">
      <c r="A216" s="6">
        <v>192</v>
      </c>
      <c r="B216" s="6">
        <v>615004</v>
      </c>
      <c r="C216" s="6" t="s">
        <v>412</v>
      </c>
      <c r="D216" s="6" t="s">
        <v>413</v>
      </c>
      <c r="E216" s="6">
        <v>1.0</v>
      </c>
      <c r="F216" s="6" t="s">
        <v>68</v>
      </c>
      <c r="G216" s="14"/>
      <c r="H216" s="13" t="s">
        <v>51</v>
      </c>
      <c r="I216" s="11" t="s">
        <v>52</v>
      </c>
    </row>
    <row r="217" spans="1:27">
      <c r="A217" s="6">
        <v>193</v>
      </c>
      <c r="B217" s="6">
        <v>615009</v>
      </c>
      <c r="C217" s="6" t="s">
        <v>414</v>
      </c>
      <c r="D217" s="6" t="s">
        <v>415</v>
      </c>
      <c r="E217" s="6">
        <v>1.0</v>
      </c>
      <c r="F217" s="6" t="s">
        <v>68</v>
      </c>
      <c r="G217" s="14"/>
      <c r="H217" s="13" t="s">
        <v>51</v>
      </c>
      <c r="I217" s="11" t="s">
        <v>52</v>
      </c>
    </row>
    <row r="218" spans="1:27">
      <c r="A218" s="6">
        <v>194</v>
      </c>
      <c r="B218" s="6">
        <v>615014</v>
      </c>
      <c r="C218" s="6" t="s">
        <v>416</v>
      </c>
      <c r="D218" s="6" t="s">
        <v>417</v>
      </c>
      <c r="E218" s="6">
        <v>1.0</v>
      </c>
      <c r="F218" s="6" t="s">
        <v>68</v>
      </c>
      <c r="G218" s="14"/>
      <c r="H218" s="13" t="s">
        <v>51</v>
      </c>
      <c r="I218" s="11" t="s">
        <v>52</v>
      </c>
    </row>
    <row r="219" spans="1:27">
      <c r="A219" s="6">
        <v>195</v>
      </c>
      <c r="B219" s="6">
        <v>615057</v>
      </c>
      <c r="C219" s="6" t="s">
        <v>418</v>
      </c>
      <c r="D219" s="6" t="s">
        <v>419</v>
      </c>
      <c r="E219" s="6">
        <v>1.0</v>
      </c>
      <c r="F219" s="6" t="s">
        <v>68</v>
      </c>
      <c r="G219" s="14"/>
      <c r="H219" s="13" t="s">
        <v>51</v>
      </c>
      <c r="I219" s="11" t="s">
        <v>52</v>
      </c>
    </row>
    <row r="220" spans="1:27">
      <c r="A220" s="6">
        <v>196</v>
      </c>
      <c r="B220" s="6">
        <v>615058</v>
      </c>
      <c r="C220" s="6" t="s">
        <v>420</v>
      </c>
      <c r="D220" s="6" t="s">
        <v>421</v>
      </c>
      <c r="E220" s="6">
        <v>1.0</v>
      </c>
      <c r="F220" s="6" t="s">
        <v>68</v>
      </c>
      <c r="G220" s="14"/>
      <c r="H220" s="13" t="s">
        <v>51</v>
      </c>
      <c r="I220" s="11" t="s">
        <v>52</v>
      </c>
    </row>
    <row r="221" spans="1:27">
      <c r="A221" s="6">
        <v>197</v>
      </c>
      <c r="B221" s="6">
        <v>615059</v>
      </c>
      <c r="C221" s="6" t="s">
        <v>422</v>
      </c>
      <c r="D221" s="6" t="s">
        <v>423</v>
      </c>
      <c r="E221" s="6">
        <v>1.0</v>
      </c>
      <c r="F221" s="6" t="s">
        <v>68</v>
      </c>
      <c r="G221" s="14"/>
      <c r="H221" s="13" t="s">
        <v>51</v>
      </c>
      <c r="I221" s="11" t="s">
        <v>52</v>
      </c>
    </row>
    <row r="222" spans="1:27">
      <c r="A222" s="6">
        <v>198</v>
      </c>
      <c r="B222" s="6">
        <v>615060</v>
      </c>
      <c r="C222" s="6" t="s">
        <v>424</v>
      </c>
      <c r="D222" s="6" t="s">
        <v>425</v>
      </c>
      <c r="E222" s="6">
        <v>1.0</v>
      </c>
      <c r="F222" s="6" t="s">
        <v>68</v>
      </c>
      <c r="G222" s="14"/>
      <c r="H222" s="13" t="s">
        <v>51</v>
      </c>
      <c r="I222" s="11" t="s">
        <v>52</v>
      </c>
    </row>
    <row r="223" spans="1:27">
      <c r="A223" s="6">
        <v>199</v>
      </c>
      <c r="B223" s="6">
        <v>615062</v>
      </c>
      <c r="C223" s="6" t="s">
        <v>426</v>
      </c>
      <c r="D223" s="6" t="s">
        <v>427</v>
      </c>
      <c r="E223" s="6">
        <v>1.0</v>
      </c>
      <c r="F223" s="6" t="s">
        <v>68</v>
      </c>
      <c r="G223" s="14"/>
      <c r="H223" s="13" t="s">
        <v>51</v>
      </c>
      <c r="I223" s="11" t="s">
        <v>52</v>
      </c>
    </row>
    <row r="224" spans="1:27">
      <c r="A224" s="6">
        <v>200</v>
      </c>
      <c r="B224" s="6">
        <v>615063</v>
      </c>
      <c r="C224" s="6" t="s">
        <v>428</v>
      </c>
      <c r="D224" s="6" t="s">
        <v>429</v>
      </c>
      <c r="E224" s="6">
        <v>1.0</v>
      </c>
      <c r="F224" s="6" t="s">
        <v>68</v>
      </c>
      <c r="G224" s="14"/>
      <c r="H224" s="13" t="s">
        <v>51</v>
      </c>
      <c r="I224" s="11" t="s">
        <v>52</v>
      </c>
    </row>
    <row r="225" spans="1:27">
      <c r="A225" s="6">
        <v>201</v>
      </c>
      <c r="B225" s="6">
        <v>615065</v>
      </c>
      <c r="C225" s="6" t="s">
        <v>430</v>
      </c>
      <c r="D225" s="6" t="s">
        <v>431</v>
      </c>
      <c r="E225" s="6">
        <v>1.0</v>
      </c>
      <c r="F225" s="6" t="s">
        <v>68</v>
      </c>
      <c r="G225" s="14"/>
      <c r="H225" s="13" t="s">
        <v>51</v>
      </c>
      <c r="I225" s="11" t="s">
        <v>52</v>
      </c>
    </row>
    <row r="226" spans="1:27">
      <c r="A226" s="6">
        <v>202</v>
      </c>
      <c r="B226" s="6">
        <v>615067</v>
      </c>
      <c r="C226" s="6" t="s">
        <v>432</v>
      </c>
      <c r="D226" s="6" t="s">
        <v>433</v>
      </c>
      <c r="E226" s="6">
        <v>1.0</v>
      </c>
      <c r="F226" s="6" t="s">
        <v>68</v>
      </c>
      <c r="G226" s="14"/>
      <c r="H226" s="13" t="s">
        <v>51</v>
      </c>
      <c r="I226" s="11" t="s">
        <v>52</v>
      </c>
    </row>
    <row r="227" spans="1:27">
      <c r="A227" s="6">
        <v>203</v>
      </c>
      <c r="B227" s="6">
        <v>615068</v>
      </c>
      <c r="C227" s="6" t="s">
        <v>434</v>
      </c>
      <c r="D227" s="6" t="s">
        <v>435</v>
      </c>
      <c r="E227" s="6">
        <v>1.0</v>
      </c>
      <c r="F227" s="6" t="s">
        <v>68</v>
      </c>
      <c r="G227" s="14"/>
      <c r="H227" s="13" t="s">
        <v>51</v>
      </c>
      <c r="I227" s="11" t="s">
        <v>52</v>
      </c>
    </row>
    <row r="228" spans="1:27">
      <c r="A228" s="6">
        <v>204</v>
      </c>
      <c r="B228" s="6">
        <v>615069</v>
      </c>
      <c r="C228" s="6" t="s">
        <v>436</v>
      </c>
      <c r="D228" s="6" t="s">
        <v>437</v>
      </c>
      <c r="E228" s="6">
        <v>1.0</v>
      </c>
      <c r="F228" s="6" t="s">
        <v>68</v>
      </c>
      <c r="G228" s="14"/>
      <c r="H228" s="13" t="s">
        <v>51</v>
      </c>
      <c r="I228" s="11" t="s">
        <v>52</v>
      </c>
    </row>
    <row r="229" spans="1:27">
      <c r="A229" s="6">
        <v>205</v>
      </c>
      <c r="B229" s="6">
        <v>615070</v>
      </c>
      <c r="C229" s="6" t="s">
        <v>438</v>
      </c>
      <c r="D229" s="6" t="s">
        <v>439</v>
      </c>
      <c r="E229" s="6">
        <v>1.0</v>
      </c>
      <c r="F229" s="6" t="s">
        <v>68</v>
      </c>
      <c r="G229" s="14"/>
      <c r="H229" s="13" t="s">
        <v>51</v>
      </c>
      <c r="I229" s="11" t="s">
        <v>52</v>
      </c>
    </row>
    <row r="230" spans="1:27">
      <c r="A230" s="6">
        <v>206</v>
      </c>
      <c r="B230" s="6">
        <v>615071</v>
      </c>
      <c r="C230" s="6" t="s">
        <v>440</v>
      </c>
      <c r="D230" s="6" t="s">
        <v>441</v>
      </c>
      <c r="E230" s="6">
        <v>1.0</v>
      </c>
      <c r="F230" s="6" t="s">
        <v>68</v>
      </c>
      <c r="G230" s="14"/>
      <c r="H230" s="13" t="s">
        <v>51</v>
      </c>
      <c r="I230" s="11" t="s">
        <v>52</v>
      </c>
    </row>
    <row r="231" spans="1:27">
      <c r="A231" s="6">
        <v>207</v>
      </c>
      <c r="B231" s="6">
        <v>615072</v>
      </c>
      <c r="C231" s="6" t="s">
        <v>442</v>
      </c>
      <c r="D231" s="6" t="s">
        <v>443</v>
      </c>
      <c r="E231" s="6">
        <v>1.0</v>
      </c>
      <c r="F231" s="6" t="s">
        <v>68</v>
      </c>
      <c r="G231" s="14"/>
      <c r="H231" s="13" t="s">
        <v>51</v>
      </c>
      <c r="I231" s="11" t="s">
        <v>52</v>
      </c>
    </row>
    <row r="232" spans="1:27">
      <c r="A232" s="6">
        <v>208</v>
      </c>
      <c r="B232" s="6">
        <v>615073</v>
      </c>
      <c r="C232" s="6" t="s">
        <v>444</v>
      </c>
      <c r="D232" s="6" t="s">
        <v>445</v>
      </c>
      <c r="E232" s="6">
        <v>1.0</v>
      </c>
      <c r="F232" s="6" t="s">
        <v>68</v>
      </c>
      <c r="G232" s="14"/>
      <c r="H232" s="13" t="s">
        <v>51</v>
      </c>
      <c r="I232" s="11" t="s">
        <v>52</v>
      </c>
    </row>
    <row r="233" spans="1:27">
      <c r="A233" s="6">
        <v>209</v>
      </c>
      <c r="B233" s="6">
        <v>615074</v>
      </c>
      <c r="C233" s="6" t="s">
        <v>446</v>
      </c>
      <c r="D233" s="6" t="s">
        <v>447</v>
      </c>
      <c r="E233" s="6">
        <v>1.0</v>
      </c>
      <c r="F233" s="6" t="s">
        <v>68</v>
      </c>
      <c r="G233" s="14"/>
      <c r="H233" s="13" t="s">
        <v>51</v>
      </c>
      <c r="I233" s="11" t="s">
        <v>52</v>
      </c>
    </row>
    <row r="234" spans="1:27">
      <c r="A234" s="6">
        <v>210</v>
      </c>
      <c r="B234" s="6">
        <v>615075</v>
      </c>
      <c r="C234" s="6" t="s">
        <v>448</v>
      </c>
      <c r="D234" s="6" t="s">
        <v>449</v>
      </c>
      <c r="E234" s="6">
        <v>1.0</v>
      </c>
      <c r="F234" s="6" t="s">
        <v>68</v>
      </c>
      <c r="G234" s="14"/>
      <c r="H234" s="13" t="s">
        <v>51</v>
      </c>
      <c r="I234" s="11" t="s">
        <v>52</v>
      </c>
    </row>
    <row r="235" spans="1:27">
      <c r="A235" s="6">
        <v>211</v>
      </c>
      <c r="B235" s="6">
        <v>615076</v>
      </c>
      <c r="C235" s="6" t="s">
        <v>450</v>
      </c>
      <c r="D235" s="6" t="s">
        <v>451</v>
      </c>
      <c r="E235" s="6">
        <v>1.0</v>
      </c>
      <c r="F235" s="6" t="s">
        <v>68</v>
      </c>
      <c r="G235" s="14"/>
      <c r="H235" s="13" t="s">
        <v>51</v>
      </c>
      <c r="I235" s="11" t="s">
        <v>52</v>
      </c>
    </row>
    <row r="236" spans="1:27">
      <c r="F236" s="6" t="s">
        <v>452</v>
      </c>
      <c r="G236">
        <f>SUMPRODUCT(E25:E235, G25:G235)</f>
      </c>
    </row>
    <row r="238" spans="1:27">
      <c r="A238" s="3" t="s">
        <v>453</v>
      </c>
      <c r="B238" s="8"/>
      <c r="C238" s="8"/>
      <c r="D238" s="8"/>
      <c r="E238" s="9"/>
      <c r="F238" s="15"/>
    </row>
    <row r="239" spans="1:27">
      <c r="A239" s="6" t="s">
        <v>5</v>
      </c>
      <c r="B239" s="6" t="s">
        <v>0</v>
      </c>
      <c r="C239" s="6" t="s">
        <v>454</v>
      </c>
      <c r="D239" s="5" t="s">
        <v>455</v>
      </c>
      <c r="E239" s="17"/>
      <c r="F239" s="15"/>
    </row>
    <row r="240" spans="1:27">
      <c r="A240" s="1">
        <v>1</v>
      </c>
      <c r="B240" s="1">
        <v>256252</v>
      </c>
      <c r="C240" s="1" t="s">
        <v>456</v>
      </c>
      <c r="D240" s="16" t="s">
        <v>457</v>
      </c>
      <c r="E240" s="16"/>
    </row>
    <row r="241" spans="1:27">
      <c r="A241" s="1">
        <v>2</v>
      </c>
      <c r="B241" s="1">
        <v>881082</v>
      </c>
      <c r="C241" s="1" t="s">
        <v>15</v>
      </c>
      <c r="D241" s="16" t="s">
        <v>457</v>
      </c>
      <c r="E241" s="16"/>
    </row>
    <row r="242" spans="1:27">
      <c r="A242" s="1">
        <v>3</v>
      </c>
      <c r="B242" s="1">
        <v>591461</v>
      </c>
      <c r="C242" s="1" t="s">
        <v>48</v>
      </c>
      <c r="D242" s="16" t="s">
        <v>458</v>
      </c>
      <c r="E242" s="16"/>
    </row>
    <row r="246" spans="1:27">
      <c r="A246" s="3" t="s">
        <v>456</v>
      </c>
      <c r="B246" s="8"/>
      <c r="C246" s="8"/>
      <c r="D246" s="8"/>
      <c r="E246" s="18"/>
      <c r="F246" s="15"/>
    </row>
    <row r="247" spans="1:27">
      <c r="A247" s="10" t="s">
        <v>459</v>
      </c>
      <c r="B247" s="8"/>
      <c r="C247" s="8"/>
      <c r="D247" s="8"/>
      <c r="E247" s="18"/>
      <c r="F247"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38:E238"/>
    <mergeCell ref="D239:E239"/>
    <mergeCell ref="D240:E240"/>
    <mergeCell ref="D241:E241"/>
    <mergeCell ref="D242:E242"/>
    <mergeCell ref="A246:E246"/>
    <mergeCell ref="A247:E247"/>
  </mergeCells>
  <dataValidations count="3">
    <dataValidation type="decimal" errorStyle="stop" operator="between" allowBlank="1" showDropDown="1" showInputMessage="1" showErrorMessage="1" errorTitle="Error" error="Nieprawidłowa wartość" sqref="G25:G235">
      <formula1>0.01</formula1>
      <formula2>100000000</formula2>
    </dataValidation>
    <dataValidation type="list" errorStyle="stop" operator="between" allowBlank="0" showDropDown="0" showInputMessage="1" showErrorMessage="1" errorTitle="Error" error="Nieprawidłowa wartość" sqref="H25:H235">
      <formula1>"23%,8%,7%,5%,0%,nie podlega,zw.,"</formula1>
    </dataValidation>
    <dataValidation type="list" errorStyle="stop" operator="between" allowBlank="0" showDropDown="0" showInputMessage="1" showErrorMessage="1" errorTitle="Error" error="Nieprawidłowa wartość" sqref="I25:I235">
      <formula1>"USD,PLN,EUR,"</formula1>
    </dataValidation>
  </dataValidations>
  <hyperlinks>
    <hyperlink ref="D240" r:id="rId_hyperlink_1"/>
    <hyperlink ref="D241" r:id="rId_hyperlink_2"/>
    <hyperlink ref="D242"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2024-05-04T23:04:09+02:00</dcterms:created>
  <dcterms:modified xsi:type="dcterms:W3CDTF">2024-05-04T23:04:09+02:00</dcterms:modified>
  <dc:title>Untitled Spreadsheet</dc:title>
  <dc:description/>
  <dc:subject/>
  <cp:keywords/>
  <cp:category/>
</cp:coreProperties>
</file>