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<sst xmlns="http://schemas.openxmlformats.org/spreadsheetml/2006/main" uniqueCount="49">
  <si>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</si>
  <si>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</si>
  <si>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</si>
  <si>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Środki ochrony osobistej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</si>
  <si>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</si>
  <si>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</si>
  <si>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</si>
  <si>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</si>
  <si>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</si>
  <si>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</si>
  <si>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</si>
  <si>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</si>
  <si>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</si>
  <si>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</si>
  <si>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</si>
  <si>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</si>
  <si>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</si>
  <si>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</si>
  <si>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</si>
  <si>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</si>
  <si>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OKULARY OCHRONNE </t>
  </si>
  <si>
    <t xml:space="preserve">OKULARY OCHRONNE – przeciw szkodliwemu oddziaływaniu światła lamp sodowych HPS, CFL, LED (okulary filtrujące światło ClearPro kod produktu DE0D-692A7) </t>
  </si>
  <si>
    <t>szt.</t>
  </si>
  <si>
    <t>23%</t>
  </si>
  <si>
    <t>PLN</t>
  </si>
  <si>
    <t>RĘKAWICE DO OCHRNY PRZED ZWIĄZKAMI CHEMICZNYMI</t>
  </si>
  <si>
    <t>RĘKAWICE DO OCHRNY PRZED ZWIĄZKAMI CHEMICZNYMI – BLACK HEAVYWEIGHT G17K  Rozmiary: L – 30 par,  XL – 20 par.</t>
  </si>
  <si>
    <t>para</t>
  </si>
  <si>
    <t>MASKA PEŁNOTWARZAWA</t>
  </si>
  <si>
    <t xml:space="preserve">MASKA PEŁNOTWARZAWA – 3M typ 6000
Rozmiary: M – 10 szt.   L – 40 szt.      </t>
  </si>
  <si>
    <t>KOMBINEZON DO OCHRNY PRZED ZWIĄZKAMI CHEMICZNYMI</t>
  </si>
  <si>
    <t xml:space="preserve">KOMBINEZON DO OCHRNY PRZED ZWIĄZKAMI CHEMICZNYMI – Lakeland Chemmax 1  Kod produktu CT1SL428
Rozmiary: M – 10 szt.   L – 20 szt.   XL – 20 szt.  </t>
  </si>
  <si>
    <t>FILTROPOCHŁANIACZ</t>
  </si>
  <si>
    <t>FILTROPOCHŁANIACZ typ 3M6096HgP3</t>
  </si>
  <si>
    <t>GOGLE OCHRONNE</t>
  </si>
  <si>
    <t>GOGLE OCHRONNE typ X1NSTDI model X1000</t>
  </si>
  <si>
    <t xml:space="preserve"> POCHŁANIACZ WIELOGAZOWY </t>
  </si>
  <si>
    <t>POCHŁANIACZ WIELOGAZOWY typ 2025 ABEK1</t>
  </si>
  <si>
    <t>POCHŁANIACZ</t>
  </si>
  <si>
    <t>POCHŁANIACZ do maski 3M   typ 6059 ABEK1</t>
  </si>
  <si>
    <t>PÓŁMASKA SILIKONOWA</t>
  </si>
  <si>
    <t>PÓŁMASKA SILIKONOWA typ SECURA 2000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</si>
  <si>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</si>
  <si>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</si>
  <si>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</si>
  <si>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</si>
  <si>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</si>
  <si>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</si>
  <si>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&lt;p&gt;REGULAMINOBOWIĄZUJĄCY OFERENTÓW PRZYSTĘPUJĄCYCH DO POSTĘPOWAŃWYSTAWIONYCH PRZEZ  KOMENDĘ WOJEWÓDZKĄPOLICJI W GDAŃSKU  &lt;br&gt;1) Postępowaniarealizowane przez Zamawiającego za pośrednictwem InternetowejPlatformy Zakupowej odbywają się wyłącznie przy wykorzystaniustrony internetowej &lt;a href="http://www.platformazakupowa.pl/," rel="nofollow"&gt;www.platformazakupowa.pl/,&lt;/a&gt;  to znaczy, że nie sąprzyjmowane oferty zakupowe składane w inny sposób niż zapośrednictwem Platformy.&lt;br&gt;2) Postępowaniawystawiane na Internetowej Platformie Zakupowej są postępowaniami,które dotyczą zapytania ofertowego, co nie jest jednoznaczne zdokonaniem zakupu. Zapytanie nie jest postępowaniem o udzieleniezamówienia publicznego w rozumieniu ustawy Prawo ZamówieńPublicznych i możliwa jest zmiana lub unieważnienie zapytania bezpodania przyczyny.&lt;br&gt;3) Składanie ofertpoprzez platformę zakupową Open Nexus zapewnia transparentnośćpostępowania w wyborze ofert.&lt;br&gt;4) Pełnaspecyfikacja zamówienia oraz ewentualne załączniki widoczne są nastronie postępowania, a dostawca/wykonawca składając ofertę godzisię na te warunki i jest świadomy odpowiedzialności prawnej zazłożoną ofertę. &lt;br&gt;5) Podana cena towaru lub usługimusi zawierać wszystkie koszty wykonawcy łącznie z kosztemdostawy, a ofertowanie odbywa się w oparciu o ceny brutto. &lt;br&gt;6)Oferent jest związany złożoną przez siebie ofertą przez okres conajmniej 30 dni od zakończenia postępowania.&lt;br&gt;7) Wybór ofertyZamawiający dokona pisemnie poprzez złożenie Zamówienia w formieelektronicznej (za pomocą faksu lub pocztą e-mail), a Wykonawcajest zobligowany do potwierdzenia otrzymania niniejszego Zamówienia.&lt;br&gt;8) Terminpłatności na rzecz Wykonawcy wynosi 30 dni od daty realizacjizamówienia oraz otrzymania przez Zamawiającego prawidłowowystawionej faktury VAT.&lt;br&gt;9) Wykonawca gwarantuje, że przyrealizacji dostaw i robót, zaoferowany asortyment lub wykorzystanemateriały są fabrycznie nowe i spełniają wszystkie parametryokreślone przez Zamawiającego oraz wymagania wynikające zprzepisów prawa.&lt;br&gt;10) Jeżeli dostarczony towar jestniezgodny ze specyfikacją z zapytania ofertowego i złożoną przezdostawcę/wykonawcę ofertą – Wykonawca bezzwłocznie odbierzetowar niezgodny z zamówieniem od Zamawiającego,bądź Zamawiającyodeśle towar na koszt i ryzyko Wykonawcy. &lt;br&gt;11)Zamawiający zastrzega, że przeprowadzone postępowanie nie musizakończyć się wyborem Wykonawcy bez podania przyczyny, a Oferentomz tego tytułu nie przysługujew stosunku doZamawiającego żadne roszczenie. &lt;br&gt;12)Zamawiający, w ramach posiadanych środków finansowych, dopuszczamożliwość ograniczenia lub zwiększenia ilości zamawianegoasortymentu.&lt;br&gt;13) Niezrealizowaniezamówienia w terminie wskazanym w zapytaniu uprawnia Zamawiającegodo odstąpienia od zamówienia bez ponoszenia jakichkolwiek kosztówfinansowych i roszczeń ze strony Wykonawcy.&lt;br&gt;14) Warunkiemzłożenia oferty jest zapoznanie się z treścią powyższychwymagań i ich akceptacja. Złożenie oferty jest równoznaczne zezłożeniem przez Oferenta oświadczenia woli, iż akceptujeprzedmiotowe wymagania oraz wyraża zgodę na wszystkie postanowieniai warunki postępowania, a także zobowiązuje się do ichprzestrzegania.&lt;br&gt;Gwarancja min.12 m-cy, instrukcja obsługi w języku polskim &lt;br&gt;Ogłoszenienie jest postępowaniem o udzielenie zamówienia publicznego wrozumieniu ustawy Prawo Zamówień Publicznych&amp;nbsp;i możliwa jestzmiana lub odwołanie ogłoszenia bez podaniaprzyczyny.&amp;nbsp;Przeprowadzone postępowanie nie musi zakończyć sięwyborem Dostawcy/Wykonawcy,jednak jeśli tak będzie to KomendaWojewódzka Policji w Gdańsku opublikuje za pośrednictwem platformyZakupowej Open Nexus informacje o wyniku.&amp;nbsp;Jeżeli dostarczonytowar jest niezgodny ze specyfikacją z zapytania ofertowego izłożoną przez Dostawcę/ Wykonawcę ofertą- Komenda WojewódzkaPolicji w Gdańsku odsyła towar na koszt wykonawcy.Realizacjaprzedstawionej oferty odbędzie się po przesłaniu zamówienia dodostawcy.&amp;nbsp;&lt;br&gt;&lt;/p&gt;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</si>
</sst>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238753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819540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819541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565144</v>
      </c>
      <c r="C11" s="5" t="s">
        <v>20</v>
      </c>
      <c r="D11" s="5" t="s">
        <v>21</v>
      </c>
      <c r="E11" s="5">
        <v>50.0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565146</v>
      </c>
      <c r="C12" s="5" t="s">
        <v>25</v>
      </c>
      <c r="D12" s="5" t="s">
        <v>26</v>
      </c>
      <c r="E12" s="5">
        <v>50.0</v>
      </c>
      <c r="F12" s="5" t="s">
        <v>27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565167</v>
      </c>
      <c r="C13" s="5" t="s">
        <v>28</v>
      </c>
      <c r="D13" s="5" t="s">
        <v>29</v>
      </c>
      <c r="E13" s="5">
        <v>50.0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565168</v>
      </c>
      <c r="C14" s="5" t="s">
        <v>30</v>
      </c>
      <c r="D14" s="5" t="s">
        <v>31</v>
      </c>
      <c r="E14" s="5">
        <v>50.0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565169</v>
      </c>
      <c r="C15" s="5" t="s">
        <v>32</v>
      </c>
      <c r="D15" s="5" t="s">
        <v>33</v>
      </c>
      <c r="E15" s="5">
        <v>100.0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565170</v>
      </c>
      <c r="C16" s="5" t="s">
        <v>34</v>
      </c>
      <c r="D16" s="5" t="s">
        <v>35</v>
      </c>
      <c r="E16" s="5">
        <v>50.0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565171</v>
      </c>
      <c r="C17" s="5" t="s">
        <v>36</v>
      </c>
      <c r="D17" s="5" t="s">
        <v>37</v>
      </c>
      <c r="E17" s="5">
        <v>100.0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565172</v>
      </c>
      <c r="C18" s="5" t="s">
        <v>38</v>
      </c>
      <c r="D18" s="5" t="s">
        <v>39</v>
      </c>
      <c r="E18" s="5">
        <v>400.0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565173</v>
      </c>
      <c r="C19" s="5" t="s">
        <v>40</v>
      </c>
      <c r="D19" s="5" t="s">
        <v>41</v>
      </c>
      <c r="E19" s="5">
        <v>50.0</v>
      </c>
      <c r="F19" s="5" t="s">
        <v>22</v>
      </c>
      <c r="G19" s="13"/>
      <c r="H19" s="12" t="s">
        <v>23</v>
      </c>
      <c r="I19" s="10" t="s">
        <v>24</v>
      </c>
    </row>
    <row r="20" spans="1:27">
      <c r="F20" s="5" t="s">
        <v>42</v>
      </c>
      <c r="G20">
        <f>SUMPRODUCT(E11:E19, G11:G19)</f>
      </c>
    </row>
    <row r="22" spans="1:27">
      <c r="A22" s="2" t="s">
        <v>43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44</v>
      </c>
      <c r="D23" s="4" t="s">
        <v>45</v>
      </c>
      <c r="E23" s="8"/>
      <c r="F23" s="14"/>
    </row>
    <row r="24" spans="1:27">
      <c r="A24" t="s">
        <v>46</v>
      </c>
    </row>
    <row r="27" spans="1:27">
      <c r="A27" s="2" t="s">
        <v>47</v>
      </c>
      <c r="B27" s="7"/>
      <c r="C27" s="7"/>
      <c r="D27" s="7"/>
      <c r="E27" s="15"/>
      <c r="F27" s="14"/>
    </row>
    <row r="28" spans="1:27">
      <c r="A28" s="9" t="s">
        <v>48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2024-07-11T20:19:00+02:00</dcterms:created>
  <dcterms:modified xsi:type="dcterms:W3CDTF">2024-07-11T20:19:00+02:00</dcterms:modified>
  <dc:title>Untitled Spreadsheet</dc:title>
  <dc:description/>
  <dc:subject/>
  <cp:keywords/>
  <cp:category/>
</cp:coreProperties>
</file>