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<sst xmlns="http://schemas.openxmlformats.org/spreadsheetml/2006/main" uniqueCount="74">
  <si>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ID</t>
  </si>
  <si>
    <t>Oferta na:</t>
  </si>
  <si>
    <t>pl</t>
  </si>
  <si>
    <t>Zakup literatury.</t>
  </si>
  <si>
    <t>Komentarz do całej oferty:</t>
  </si>
  <si>
    <t>LP</t>
  </si>
  <si>
    <t>Kryterium</t>
  </si>
  <si>
    <t>Opis</t>
  </si>
  <si>
    <t>Twoja propozycja/komentarz</t>
  </si>
  <si>
    <t>warunki dostawy</t>
  </si>
  <si>
    <t>dostawa do siedziby zamawiającego na koszt i ryzyko dostawcy</t>
  </si>
  <si>
    <t>warunki płatności</t>
  </si>
  <si>
    <t>przelew 14 dni</t>
  </si>
  <si>
    <t>NAZWA TOWARU / USŁUGI</t>
  </si>
  <si>
    <t>OPIS</t>
  </si>
  <si>
    <t>ILOŚĆ</t>
  </si>
  <si>
    <t>JM</t>
  </si>
  <si>
    <t>Cena/JM</t>
  </si>
  <si>
    <t>VAT</t>
  </si>
  <si>
    <t>WALUTA</t>
  </si>
  <si>
    <t>"Poszukiwanie dowodów przestępstw gospodarczych"</t>
  </si>
  <si>
    <t>wyd. Lexis Nexis 2013
autor:KukułaZygmunt</t>
  </si>
  <si>
    <t>szt.</t>
  </si>
  <si>
    <t>23%</t>
  </si>
  <si>
    <t>PLN</t>
  </si>
  <si>
    <t>"Bestie zbrodnie i kary"</t>
  </si>
  <si>
    <t>wyd.PROFI 2013
autor: Jastrzębski Janusz Maciej</t>
  </si>
  <si>
    <t>"Przestępstwa w obrocie gospodarczym"</t>
  </si>
  <si>
    <t>PWN 2014 autor: Nitkowski Krzysztof</t>
  </si>
  <si>
    <t>Przestępczość samochodowa w Polsce i na świecie oraz jej zwalczanie</t>
  </si>
  <si>
    <t>cedetu,pl2014 autor: Potakowski Dariusz</t>
  </si>
  <si>
    <t>Przestępstwo oszustwa gospodarczego z art.297k.k. stan prawny na 1.04.2014 r.</t>
  </si>
  <si>
    <t>Wolters Kluwer 2014 autor: Klubińska Maja</t>
  </si>
  <si>
    <t>Finanse przestepczości zorganizowanej</t>
  </si>
  <si>
    <t>TNiOK 2014  autor: Andrzej Buszko</t>
  </si>
  <si>
    <t>Ofiary handlu ludźmi</t>
  </si>
  <si>
    <t>Wolters Kluwer 2014</t>
  </si>
  <si>
    <t>Przestępczość korupcyjna w orzecznictwie sądowym</t>
  </si>
  <si>
    <t>Diffin 2014 autor: Kukuła Zygmunt</t>
  </si>
  <si>
    <t>Prostytucja</t>
  </si>
  <si>
    <t>Wolters Kluwer 2014 autor:Mozgawa Marek</t>
  </si>
  <si>
    <t>Aktualne problemy kryminalizacji</t>
  </si>
  <si>
    <t>autor: Adam Marszałek 2013</t>
  </si>
  <si>
    <t>Zabójcy i mordercu</t>
  </si>
  <si>
    <t>Impuls 2010 autor: Kowalczyk Małgorzata</t>
  </si>
  <si>
    <t>Niezwykła historia Polaka który został ekspertem od broni palnej w San Francisko</t>
  </si>
  <si>
    <t>Znak 2014 autor: Grzybowski Richard</t>
  </si>
  <si>
    <t>Lęk przed przestępczością</t>
  </si>
  <si>
    <t>Wolters Kluwer 2014 autor: Ostaszewski Paweł</t>
  </si>
  <si>
    <t>Bójki i pobicia</t>
  </si>
  <si>
    <t>Wolters Kluwer 2014 autor: Nowosad Aleksandra</t>
  </si>
  <si>
    <t>Zatrzymanie rzeczy,przeszukanie, sprawdzenie osoby, kontrola osobista, taktyka realizacji</t>
  </si>
  <si>
    <t>WSPol Szczytno 2013 autor:Czyżyk Jeży</t>
  </si>
  <si>
    <t>Sekty destrukcyjne. Wybrane zagadnienia prawne,kryminologiczne i społeczne</t>
  </si>
  <si>
    <t>Tonic 2013  autor: Chrzczonowicz piotr</t>
  </si>
  <si>
    <t>postępowanie administracyjne, postępowanie egzekucyjne w administracji i postępowanie sądowoadministracyjne.stan na 1.01.2014</t>
  </si>
  <si>
    <t>Wolters Kluwer  autor: Kmiecik Zbigniew R</t>
  </si>
  <si>
    <t>Dialogiczny wymiar bezpieczeństwa. rzecz o polskiej Policji</t>
  </si>
  <si>
    <t>Wyd. Uniwersytetu Śląskiego 2014 Stawnicka Jadwiga</t>
  </si>
  <si>
    <t>oblicze współczesnej kryminalistyki. Księga jubileuszowa Profesora Huberta kołeckiego</t>
  </si>
  <si>
    <t>Wydział prawa i administracji 2013 autor: Gruza Ewa</t>
  </si>
  <si>
    <t>policjant:okrutne zbrodnie, głośne śledzwa o których mówiła cała Polska</t>
  </si>
  <si>
    <t>Replika 2014 autor: Jakubowski Jerzy</t>
  </si>
  <si>
    <t>Przemoc stosowana przez kobiety: studium kryminologiczne</t>
  </si>
  <si>
    <t>Impuls 2014 autor: Cabalski Marian</t>
  </si>
  <si>
    <t>Kryminologia. Współczesne aspekty. Stan 15.04.2104</t>
  </si>
  <si>
    <t>Wolters Kluwer 2014 autor: Wójcik Jerzy Wojciech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</si>
  <si>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</si>
  <si>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</si>
  <si>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</si>
  <si>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</si>
  <si>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</si>
  <si>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</si>
  <si>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Zakup literatury. Osoba do kontaktu Ewa Kryszewska Rzanny nr telefonu 67 352 2155.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</si>
</sst>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1"/>
  <sheetViews>
    <sheetView tabSelected="1" workbookViewId="0" showGridLines="true" showRowColHeaders="1">
      <selection activeCell="E41" sqref="E4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23553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62451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62452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50760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50761</v>
      </c>
      <c r="C12" s="5" t="s">
        <v>25</v>
      </c>
      <c r="D12" s="5" t="s">
        <v>26</v>
      </c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50762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50763</v>
      </c>
      <c r="C14" s="5" t="s">
        <v>29</v>
      </c>
      <c r="D14" s="5" t="s">
        <v>30</v>
      </c>
      <c r="E14" s="5">
        <v>2.0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50764</v>
      </c>
      <c r="C15" s="5" t="s">
        <v>31</v>
      </c>
      <c r="D15" s="5" t="s">
        <v>32</v>
      </c>
      <c r="E15" s="5">
        <v>1.0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50765</v>
      </c>
      <c r="C16" s="5" t="s">
        <v>33</v>
      </c>
      <c r="D16" s="5" t="s">
        <v>34</v>
      </c>
      <c r="E16" s="5">
        <v>1.0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50766</v>
      </c>
      <c r="C17" s="5" t="s">
        <v>35</v>
      </c>
      <c r="D17" s="5" t="s">
        <v>36</v>
      </c>
      <c r="E17" s="5">
        <v>1.0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50767</v>
      </c>
      <c r="C18" s="5" t="s">
        <v>37</v>
      </c>
      <c r="D18" s="5" t="s">
        <v>38</v>
      </c>
      <c r="E18" s="5">
        <v>1.0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50768</v>
      </c>
      <c r="C19" s="5" t="s">
        <v>39</v>
      </c>
      <c r="D19" s="5" t="s">
        <v>40</v>
      </c>
      <c r="E19" s="5">
        <v>1.0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50769</v>
      </c>
      <c r="C20" s="5" t="s">
        <v>41</v>
      </c>
      <c r="D20" s="5" t="s">
        <v>42</v>
      </c>
      <c r="E20" s="5">
        <v>1.0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50770</v>
      </c>
      <c r="C21" s="5" t="s">
        <v>43</v>
      </c>
      <c r="D21" s="5" t="s">
        <v>44</v>
      </c>
      <c r="E21" s="5">
        <v>1.0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50771</v>
      </c>
      <c r="C22" s="5" t="s">
        <v>45</v>
      </c>
      <c r="D22" s="5" t="s">
        <v>46</v>
      </c>
      <c r="E22" s="5">
        <v>1.0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50772</v>
      </c>
      <c r="C23" s="5" t="s">
        <v>47</v>
      </c>
      <c r="D23" s="5" t="s">
        <v>48</v>
      </c>
      <c r="E23" s="5">
        <v>1.0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50773</v>
      </c>
      <c r="C24" s="5" t="s">
        <v>49</v>
      </c>
      <c r="D24" s="5" t="s">
        <v>50</v>
      </c>
      <c r="E24" s="5">
        <v>1.0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50774</v>
      </c>
      <c r="C25" s="5" t="s">
        <v>51</v>
      </c>
      <c r="D25" s="5" t="s">
        <v>52</v>
      </c>
      <c r="E25" s="5">
        <v>10.0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50775</v>
      </c>
      <c r="C26" s="5" t="s">
        <v>53</v>
      </c>
      <c r="D26" s="5" t="s">
        <v>54</v>
      </c>
      <c r="E26" s="5">
        <v>1.0</v>
      </c>
      <c r="F26" s="5" t="s">
        <v>22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50776</v>
      </c>
      <c r="C27" s="5" t="s">
        <v>55</v>
      </c>
      <c r="D27" s="5" t="s">
        <v>56</v>
      </c>
      <c r="E27" s="5">
        <v>1.0</v>
      </c>
      <c r="F27" s="5" t="s">
        <v>22</v>
      </c>
      <c r="G27" s="13"/>
      <c r="H27" s="12" t="s">
        <v>23</v>
      </c>
      <c r="I27" s="10" t="s">
        <v>24</v>
      </c>
    </row>
    <row r="28" spans="1:27">
      <c r="A28" s="5">
        <v>18</v>
      </c>
      <c r="B28" s="5">
        <v>50777</v>
      </c>
      <c r="C28" s="5" t="s">
        <v>57</v>
      </c>
      <c r="D28" s="5" t="s">
        <v>58</v>
      </c>
      <c r="E28" s="5">
        <v>1.0</v>
      </c>
      <c r="F28" s="5" t="s">
        <v>22</v>
      </c>
      <c r="G28" s="13"/>
      <c r="H28" s="12" t="s">
        <v>23</v>
      </c>
      <c r="I28" s="10" t="s">
        <v>24</v>
      </c>
    </row>
    <row r="29" spans="1:27">
      <c r="A29" s="5">
        <v>19</v>
      </c>
      <c r="B29" s="5">
        <v>50778</v>
      </c>
      <c r="C29" s="5" t="s">
        <v>59</v>
      </c>
      <c r="D29" s="5" t="s">
        <v>60</v>
      </c>
      <c r="E29" s="5">
        <v>1.0</v>
      </c>
      <c r="F29" s="5" t="s">
        <v>22</v>
      </c>
      <c r="G29" s="13"/>
      <c r="H29" s="12" t="s">
        <v>23</v>
      </c>
      <c r="I29" s="10" t="s">
        <v>24</v>
      </c>
    </row>
    <row r="30" spans="1:27">
      <c r="A30" s="5">
        <v>20</v>
      </c>
      <c r="B30" s="5">
        <v>50779</v>
      </c>
      <c r="C30" s="5" t="s">
        <v>61</v>
      </c>
      <c r="D30" s="5" t="s">
        <v>62</v>
      </c>
      <c r="E30" s="5">
        <v>1.0</v>
      </c>
      <c r="F30" s="5" t="s">
        <v>22</v>
      </c>
      <c r="G30" s="13"/>
      <c r="H30" s="12" t="s">
        <v>23</v>
      </c>
      <c r="I30" s="10" t="s">
        <v>24</v>
      </c>
    </row>
    <row r="31" spans="1:27">
      <c r="A31" s="5">
        <v>21</v>
      </c>
      <c r="B31" s="5">
        <v>50780</v>
      </c>
      <c r="C31" s="5" t="s">
        <v>63</v>
      </c>
      <c r="D31" s="5" t="s">
        <v>64</v>
      </c>
      <c r="E31" s="5">
        <v>1.0</v>
      </c>
      <c r="F31" s="5" t="s">
        <v>22</v>
      </c>
      <c r="G31" s="13"/>
      <c r="H31" s="12" t="s">
        <v>23</v>
      </c>
      <c r="I31" s="10" t="s">
        <v>24</v>
      </c>
    </row>
    <row r="32" spans="1:27">
      <c r="A32" s="5">
        <v>22</v>
      </c>
      <c r="B32" s="5">
        <v>50781</v>
      </c>
      <c r="C32" s="5" t="s">
        <v>65</v>
      </c>
      <c r="D32" s="5" t="s">
        <v>66</v>
      </c>
      <c r="E32" s="5">
        <v>1.0</v>
      </c>
      <c r="F32" s="5" t="s">
        <v>22</v>
      </c>
      <c r="G32" s="13"/>
      <c r="H32" s="12" t="s">
        <v>23</v>
      </c>
      <c r="I32" s="10" t="s">
        <v>24</v>
      </c>
    </row>
    <row r="33" spans="1:27">
      <c r="F33" s="5" t="s">
        <v>67</v>
      </c>
      <c r="G33">
        <f>SUMPRODUCT(E11:E32, G11:G32)</f>
      </c>
    </row>
    <row r="35" spans="1:27">
      <c r="A35" s="2" t="s">
        <v>68</v>
      </c>
      <c r="B35" s="7"/>
      <c r="C35" s="7"/>
      <c r="D35" s="7"/>
      <c r="E35" s="8"/>
      <c r="F35" s="14"/>
    </row>
    <row r="36" spans="1:27">
      <c r="A36" s="5" t="s">
        <v>5</v>
      </c>
      <c r="B36" s="5" t="s">
        <v>0</v>
      </c>
      <c r="C36" s="5" t="s">
        <v>69</v>
      </c>
      <c r="D36" s="4" t="s">
        <v>70</v>
      </c>
      <c r="E36" s="8"/>
      <c r="F36" s="14"/>
    </row>
    <row r="37" spans="1:27">
      <c r="A37" t="s">
        <v>71</v>
      </c>
    </row>
    <row r="40" spans="1:27">
      <c r="A40" s="2" t="s">
        <v>72</v>
      </c>
      <c r="B40" s="7"/>
      <c r="C40" s="7"/>
      <c r="D40" s="7"/>
      <c r="E40" s="15"/>
      <c r="F40" s="14"/>
    </row>
    <row r="41" spans="1:27">
      <c r="A41" s="9" t="s">
        <v>73</v>
      </c>
      <c r="B41" s="7"/>
      <c r="C41" s="7"/>
      <c r="D41" s="7"/>
      <c r="E41" s="15"/>
      <c r="F4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A37:E37"/>
    <mergeCell ref="A40:E40"/>
    <mergeCell ref="A41:E41"/>
  </mergeCells>
  <dataValidations count="3">
    <dataValidation type="decimal" errorStyle="stop" operator="between" allowBlank="1" showDropDown="1" showInputMessage="1" showErrorMessage="1" errorTitle="Error" error="Nieprawidłowa wartość" sqref="G11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3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2024-05-08T02:47:16+02:00</dcterms:created>
  <dcterms:modified xsi:type="dcterms:W3CDTF">2024-05-08T02:47:16+02:00</dcterms:modified>
  <dc:title>Untitled Spreadsheet</dc:title>
  <dc:description/>
  <dc:subject/>
  <cp:keywords/>
  <cp:category/>
</cp:coreProperties>
</file>