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<sst xmlns="http://schemas.openxmlformats.org/spreadsheetml/2006/main" uniqueCount="98">
  <si>
    <t>ID</t>
  </si>
  <si>
    <t>Oferta na:</t>
  </si>
  <si>
    <t>pl</t>
  </si>
  <si>
    <t>Stacje paliw Intermarche (GRUPA MUSZKIETERÓW) - monitoring jakości paliw (1.A02)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</si>
  <si>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</si>
  <si>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</si>
  <si>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</si>
  <si>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</si>
  <si>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</si>
  <si>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</si>
  <si>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po zrealizowaniu zamówienia i podpisaniu dokumentów dostawy lub po zakończonym okresie rozliczeniowym. Termin płatności – nie krótszy niż 30 dni od daty dostarczenia poprawnie wystawionej faktury VAT.
Proszę potwierdzić i zaproponować ewentualnie dłuższy termin.</t>
  </si>
  <si>
    <t>Raport</t>
  </si>
  <si>
    <t>Proszę załączyć wzór raportu z badań,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</si>
  <si>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</si>
  <si>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</si>
  <si>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</si>
  <si>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"03_Kwestionariusz jakość paliwa"</t>
  </si>
  <si>
    <t>Termin ważności oferty</t>
  </si>
  <si>
    <t>Termin ważności oferty musi wynosić minimum do 30 07 2019r. 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</si>
  <si>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</si>
  <si>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</si>
  <si>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</si>
  <si>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</si>
  <si>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</si>
  <si>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</si>
  <si>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do 30 06 2020</t>
  </si>
  <si>
    <t>Stałość ceny do 30 06 2020 po podpisaniu umowy współpracy. 
Proszę potwierdzić.</t>
  </si>
  <si>
    <t>Czas wykonywania badania na żądanie (ad hoc)</t>
  </si>
  <si>
    <t>Proszę potwierdzić 4 godzinny czas wykonania badania na żądanie (ad hoc) od chwili zgłoszenia lub zaproponować krótszy.</t>
  </si>
  <si>
    <t xml:space="preserve">Produkt zgodny z normą branżową, prawem POLSKIM i EU. </t>
  </si>
  <si>
    <t>Produkt zgodny z normą branżową, prawem POLSKIM i EU. 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</si>
  <si>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</si>
  <si>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</si>
  <si>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Akredytacja</t>
  </si>
  <si>
    <t>Proszę potwierdzić akredytację, opisać szczegóły i załączyć załączniki.</t>
  </si>
  <si>
    <t>Program jakości</t>
  </si>
  <si>
    <t>Proszę o informację czy współpracując z Państwem w zakresie kontroli jakości naszych stacji paliw jesteśmy objęci programem Jakości Państwa firmy (logo / znak graficzny, regulamin szczegóły). Proszę opisać szczegóły i załączyć dokumenty.</t>
  </si>
  <si>
    <t>Lokalizacje laboratoriów</t>
  </si>
  <si>
    <t>Proszę wymienić lokalizacje laboratoriów gdzie będą wykonywane badania (adres lub miejscowość)</t>
  </si>
  <si>
    <t>Inne dokumenty (załączniki)</t>
  </si>
  <si>
    <t>Proszę opcjonalnie załączyć inne dokumenty, które nie są wymienione powyżej.</t>
  </si>
  <si>
    <t>NAZWA TOWARU / USŁUGI</t>
  </si>
  <si>
    <t>OPIS</t>
  </si>
  <si>
    <t>ILOŚĆ</t>
  </si>
  <si>
    <t>JM</t>
  </si>
  <si>
    <t>Cena/JM</t>
  </si>
  <si>
    <t>VAT</t>
  </si>
  <si>
    <t>WALUTA</t>
  </si>
  <si>
    <t>Analiza benzyny 95 wg PN-EN 228 Paliwa do pojazdów samochodowych. Benzyna bezołowiowa 95. BENZYNA 95, OKRES ZIMOWY</t>
  </si>
  <si>
    <t>Gęstość w 15°C (A), Norma PN-EN ISO 12185, Proszę podać koszt jednostkowy badania.
W przypadku badania wykonywanego przez podwykonawcę proszę w załączniku wskazać dane podwykonawcy oraz dołączyć jego akredytację na to badanie.</t>
  </si>
  <si>
    <t>usługa</t>
  </si>
  <si>
    <t>23%</t>
  </si>
  <si>
    <t>PLN</t>
  </si>
  <si>
    <t>Liczba oktanowa motorowa (A), Norma PN-EN ISO 5163, Proszę podać koszt jednostkowy badania.
W przypadku badania wykonywanego przez podwykonawcę proszę w załączniku wskazać dane podwykonawcy oraz dołączyć jego akredytację na to badanie.</t>
  </si>
  <si>
    <t>Skład frakcyjny (A), Norma PN-EN ISO 3405, Proszę podać koszt jednostkowy badania.
W przypadku badania wykonywanego przez podwykonawcę proszę w załączniku wskazać dane podwykonawcy oraz dołączyć jego akredytację na to badanie.</t>
  </si>
  <si>
    <t>Zawartość siarki (A), Norm PN-EN ISO 20846, Proszę podać koszt jednostkowy badania.
W przypadku badania wykonywanego przez podwykonawcę proszę w załączniku wskazać dane podwykonawcy oraz dołączyć jego akredytację na to badanie.</t>
  </si>
  <si>
    <t>Analiza benzyny 95 wg PN-EN 228 Paliwa do pojazdów samochodowych. Benzyna bezołowiowa 95. BENZYNA 95, OKRES LETNI</t>
  </si>
  <si>
    <t>Prężność par (A), Norma PN-EN 13016-1, Proszę podać koszt jednostkowy badania.
W przypadku badania wykonywanego przez podwykonawcę proszę w załączniku wskazać dane podwykonawcy oraz dołączyć jego akredytację na to badanie.</t>
  </si>
  <si>
    <t>Analiza oleju napędowego wg normy PN-EN 590 Paliwa do pojazdów samochodowych. Oleje napędowe, OKRES ZIMOWY / PRZEJŚCIOWY</t>
  </si>
  <si>
    <t>Gęstość w 15°C (A), Norma PN-EN ISO 12185,  Proszę podać koszt jednostkowy badania.
W przypadku badania wykonywanego przez podwykonawcę proszę w załączniku wskazać dane podwykonawcy oraz dołączyć jego akredytację na to badanie.</t>
  </si>
  <si>
    <t>Analiza oleju napędowego wg normy PN-EN 590 Paliwa do pojazdów samochodowych. Oleje napędowe,OKRES ZIMOWY / PRZEJŚCIOWY</t>
  </si>
  <si>
    <t>Skład frakcyjny (A), Norma PN-EN ISO 3405,Proszę podać koszt jednostkowy badania.
W przypadku badania wykonywanego przez podwykonawcę proszę w załączniku wskazać dane podwykonawcy oraz dołączyć jego akredytację na to badanie.</t>
  </si>
  <si>
    <t>Liczba cetanowa (A), Norma PN-EN ISO 5165, Proszę podać koszt jednostkowy badania.
W przypadku badania wykonywanego przez podwykonawcę proszę w załączniku wskazać dane podwykonawcy oraz dołączyć jego akredytację na to badanie.</t>
  </si>
  <si>
    <t>Zawartość siarki (A), Norma PN-EN ISO 20846, Proszę podać koszt jednostkowy badania.
W przypadku badania wykonywanego przez podwykonawcę proszę w załączniku wskazać dane podwykonawcy oraz dołączyć jego akredytację na to badanie.</t>
  </si>
  <si>
    <t>Temperatura zablokowania zimnego filtra (A), Norma PN-EN 116, Proszę podać koszt jednostkowy badania.
W przypadku badania wykonywanego przez podwykonawcę proszę w załączniku wskazać dane podwykonawcy oraz dołączyć jego akredytację na to badanie.</t>
  </si>
  <si>
    <t>Oznaczanie temperatury mętnienia w produktach naftowych (A), Norma PN-ISO 3015, Proszę podać koszt jednostkowy badania.
W przypadku badania wykonywanego przez podwykonawcę proszę w załączniku wskazać dane podwykonawcy oraz dołączyć jego akredytację na to badanie.</t>
  </si>
  <si>
    <t>Temperatura zapłonu (A), Norma PN-EN ISO 2719, Proszę podać koszt jednostkowy badania.
W przypadku badania wykonywanego przez podwykonawcę proszę w załączniku wskazać dane podwykonawcy oraz dołączyć jego akredytację na to badanie.</t>
  </si>
  <si>
    <t>Analiza oleju napędowego wg normy PN-EN 590 Paliwa do pojazdów samochodowych. Oleje napędowe, OKRES LETNI</t>
  </si>
  <si>
    <t>Analiza oleju napędowego wg normy PN-EN 590 Paliwa do pojazdów samochodowych. Oleje napędowe, OKRES LETNI samochod</t>
  </si>
  <si>
    <t>Analiza LPG wg normy PN-EN 589 Paliwa do pojazdów samochodowych. LPG.</t>
  </si>
  <si>
    <t>Liczba oktanowa motorowa, MON (A), Norma PN-EN 589 zał. B, Proszę podać koszt jednostkowy badania.
W przypadku badania wykonywanego przez podwykonawcę proszę w załączniku wskazać dane podwykonawcy oraz dołączyć jego akredytację na to badanie.</t>
  </si>
  <si>
    <t>Całkowita zawartość dienów (A), Norma PN-ISO 7941/Ap1, Proszę podać koszt jednostkowy badania.
W przypadku badania wykonywanego przez podwykonawcę proszę w załączniku wskazać dane podwykonawcy oraz dołączyć jego akredytację na to badanie.</t>
  </si>
  <si>
    <t>Siarkowodór (A), Norma PN-EN ISO 8819, Proszę podać koszt jednostkowy badania.
W przypadku badania wykonywanego przez podwykonawcę proszę w załączniku wskazać dane podwykonawcy oraz dołączyć jego akredytację na to badanie.</t>
  </si>
  <si>
    <t>Zawartość siarki (A), Norma ASTM D 6667, Proszę podać koszt jednostkowy badania.
W przypadku badania wykonywanego przez podwykonawcę proszę w załączniku wskazać dane podwykonawcy oraz dołączyć jego akredytację na to badanie.</t>
  </si>
  <si>
    <t>Korozja na miedzi (A), Norma PN-EN ISO 6251, Proszę podać koszt jednostkowy badania.
W przypadku badania wykonywanego przez podwykonawcę proszę w załączniku wskazać dane podwykonawcy oraz dołączyć jego akredytację na to badanie.</t>
  </si>
  <si>
    <t>Oznaczanie rozpuszczalnej pozostałości w skroplonych gazach węglowodorowych (A), Norma PN-EN 15470, Proszę podać koszt jednostkowy badania.
W przypadku badania wykonywanego przez podwykonawcę proszę w załączniku wskazać dane podwykonawcy oraz dołączyć jego akredytację na to badanie.</t>
  </si>
  <si>
    <t>Względna prężność par temp. 40°C (A), Norma PN-EN ISO 8973, Proszę podać koszt jednostkowy badania.
W przypadku badania wykonywanego przez podwykonawcę proszę w załączniku wskazać dane podwykonawcy oraz dołączyć jego akredytację na to badanie.</t>
  </si>
  <si>
    <t>Temperatura, w której względna prężność par jest nie mniejsza niż 150 kPa (A), Norma PN-EN ISO 8973, Proszę podać koszt jednostkowy badania.
W przypadku badania wykonywanego przez podwykonawcę proszę w załączniku wskazać dane podwykonawcy oraz dołączyć jego akredytację na to badanie.</t>
  </si>
  <si>
    <t>Oznaczanie obecności wolnej wody w skroplonych w gazach węglowodorowych (A), Norma PN-EN 15469, Proszę podać koszt jednostkowy badania.
W przypadku badania wykonywanego przez podwykonawcę proszę w załączniku wskazać dane podwykonawcy oraz dołączyć jego akredytację na to badanie.</t>
  </si>
  <si>
    <t>Analiza oleju napędowego ON w zakresie badań mikrobiologicznych</t>
  </si>
  <si>
    <t>Oznaczanie bakterii tlenowych i grzybów do 25 000jkt/l w fazie paliwowej metodą filtracji, Norma IP 385/99 procedura A, Proszę podać koszt jednostkowy badania.
W przypadku badania wykonywanego przez podwykonawcę proszę w załączniku wskazać dane podwykonawcy oraz dołączyć jego akredytację na to badanie.</t>
  </si>
  <si>
    <t>Usługa poboru próbek:  ryczałt</t>
  </si>
  <si>
    <t>Norma PN-EN ISO 14275
PN-EN ISO 3170
ASTM D 7464
PN-EN ISO 4257 / ZN/MG/CN-18:2007, Proszę podać koszt jednostkowy - ryczałt usługi poboru próbek.</t>
  </si>
  <si>
    <t>Transport próbek (ryczałt)</t>
  </si>
  <si>
    <t>Norma PN-EN ISO 14275
PN-EN ISO 3170
ASTM D 7464
PN-EN ISO 4257 / ZN/MG/CN-18:2007, Proszę podać koszt jednostkowy transportu próbek związanego z usługą badania paliwa na stacji - ryczałt</t>
  </si>
  <si>
    <t>Transport próbek (stawka za 1km)</t>
  </si>
  <si>
    <t>Norma PN-EN ISO 14275
PN-EN ISO 3170
ASTM D 7464
PN-EN ISO 4257 / ZN/MG/CN-18:2007, Proszę podać koszt za 1 km  transportu próbek związanego z usługą badania paliwa na stacji. 
Proszę w załączniku wymienić lokalizacje laboratoriów gdzie będą wykonywane badania (adres lub miejscowość)</t>
  </si>
  <si>
    <t>km</t>
  </si>
  <si>
    <t>Razem:</t>
  </si>
  <si>
    <t>Załączniki do postępowania</t>
  </si>
  <si>
    <t>Źródło</t>
  </si>
  <si>
    <t>Nazwa załącznika</t>
  </si>
  <si>
    <t>Warunki postępowania</t>
  </si>
  <si>
    <t>D20151680.pdf</t>
  </si>
  <si>
    <t>D20160540.pdf</t>
  </si>
  <si>
    <t>miasta_ze_stacjami.xlsx</t>
  </si>
  <si>
    <t>03_Kwestionariusz jakość paliwa.xlsx</t>
  </si>
  <si>
    <t>&lt;p&gt;&lt;b style="color: rgb(51, 51, 51);"&gt;Temat zapytania:&amp;nbsp; Stacje paliw Intermarche - monitoring jakości paliw&lt;/b&gt;&lt;br&gt;&lt;/p&gt;&lt;p&gt;&lt;b&gt;WSPÓŁPRACA : monitoring jakości paliwa na stacjach paliw INTERMARCHE - Grupy Muszkieterów&amp;nbsp; w ponad 62 placówkach w&amp;nbsp; POLSCE przez laboratorium akredytowane&lt;/b&gt;&lt;/p&gt;&lt;p&gt;&lt;b&gt;&lt;br&gt;&lt;/b&gt;&lt;/p&gt;&lt;p&gt;13.06.2019&lt;/p&gt;&lt;p&gt;Kupiec:Łukasz Sobolewski&lt;br&gt;&lt;/p&gt;&lt;p&gt;&lt;br&gt;&lt;/p&gt;&lt;p&gt;&lt;b&gt;I. Wstęp&amp;nbsp;&lt;/b&gt;&lt;/p&gt;&lt;p&gt;&amp;nbsp;Grupa Muszkieterów to największa sieć franczyzowa w kategorii supermarketów spożywczych i typu „dom i ogród” w Polsce, jest zrzeszeniem ponad 300 niezależnych polskich przedsiębiorców zarządzających supermarketami spożywczymi Intermarché oraz supermarketami typu „dom i ogród” Bricomarché. Sieć handlowa Grupy Muszkieterów liczy 370 supermarketów Intermarché i Bricomarché. W Centrali Grupy w pod poznańskim Swadzimiu, w dwóch magazynach logistycznych oraz supermarketach zatrudnionych jest aktualnie około 13 000 osób. Wyznaczaniem kierunków strategicznych obu sieci zajmuje się spółka ITM Polska. Muszkieterowie są obecni w 4 krajach Europy: Polsce, Francji, Belgii,Portugalii.&lt;br&gt;&lt;/p&gt;&lt;p&gt;&lt;b&gt;&lt;br&gt;&lt;/b&gt;&lt;/p&gt;&lt;p&gt;&lt;b&gt;II. Warunki ofertowania&amp;nbsp;&lt;/b&gt;&lt;/p&gt;&lt;p&gt;&amp;nbsp;1.&amp;nbsp;&amp;nbsp;&amp;nbsp;&amp;nbsp;&amp;nbsp;&amp;nbsp;Zapytanie ofertowe nie jest podstawą do żadnych roszczeń w stosunku do Spółki ITM POLSKA lub spółek jej podlegających wynikających z podjęcia decyzji lub działań w procesie ofertowania przez Oferenta,&amp;nbsp;&lt;/p&gt;&lt;p&gt;&amp;nbsp;2.&amp;nbsp;&amp;nbsp;&amp;nbsp;&amp;nbsp;&amp;nbsp;&amp;nbsp;Wydatki poniesione przez Oferenta w związku z przygotowaniem i odpowiedzią na zapytanie ofertowe nie są zwracane przez Spółkę ITM POLSKA,&amp;nbsp;&lt;/p&gt;&lt;p&gt;&amp;nbsp;3.&amp;nbsp;&amp;nbsp;&amp;nbsp;&amp;nbsp;&amp;nbsp;&amp;nbsp;ITM POLSKA zastrzega sobie prawo do wycofania zapytania ofertowego w dowolnym czasie,&amp;nbsp;&lt;/p&gt;&lt;p&gt;&amp;nbsp;4.&amp;nbsp;&amp;nbsp;&amp;nbsp;&amp;nbsp;&amp;nbsp;&amp;nbsp;Akceptacja odpowiedzi Oferenta na zapytanie ofertowe nie stanowi żadnego zobowiązania ITM POLSKA w stosunku do potencjalnego Dostawcy dopóki niezostanie podpisana umowa o współpracy,&lt;br&gt;&lt;/p&gt;&lt;p&gt;5.&amp;nbsp; &amp;nbsp; &amp;nbsp; &amp;nbsp; ITM POLSKA&amp;nbsp; zastrzega sobie możliwość dokonania zmian lub odwołania warunków zawartych w niniejszym Zapytaniu ofertowym. W przypadku wprowadzenia zmian Zamawiający przekaże informację o zmianach Wykonawcom ubiegającym się o udzielenie zamówienia. Każda zmiana staje się wiążąca od chwili przekazania informacji o jej dokonaniu.&lt;br&gt;&lt;/p&gt;&lt;p&gt;&lt;br&gt;&lt;/p&gt;&lt;p&gt;&lt;br&gt;&lt;/p&gt;&lt;p&gt;&lt;b&gt;III. Specyfikacja&amp;nbsp;&lt;/b&gt;&lt;/p&gt;&lt;p&gt;&lt;b&gt;Celem zapytania jest ustalenie warunków współpracy w zakresie wykonywania badań jakości paliwa dla sieci stacji paliw&amp;nbsp; Intermarche przez laboratorium posiadające akredytację&lt;br&gt;&lt;/b&gt;&lt;/p&gt;&lt;p&gt;&lt;/p&gt;&lt;p&gt;&amp;nbsp;OPIS / Specyfikacja:&amp;nbsp;&lt;/p&gt;&lt;p&gt;&lt;span style="color: rgb(51, 51, 51);"&gt;1)&amp;nbsp;&amp;nbsp;&amp;nbsp;Badanie jakości paliw&lt;/span&gt;&lt;/p&gt;&lt;p&gt;&lt;span style="color: rgb(51, 51, 51);"&gt;&amp;nbsp;-benzyny 95,&lt;/span&gt;&lt;/p&gt;&lt;p&gt;&lt;span style="color: rgb(51, 51, 51);"&gt;- olej napędowy ON,&lt;/span&gt;&lt;/p&gt;&lt;p&gt;&lt;span style="color: rgb(51, 51, 51);"&gt;- gaz LPG.&lt;/span&gt;&lt;/p&gt;&lt;p&gt;&lt;font color="#333333"&gt;Częstotliwość&lt;/font&gt;&lt;font color="#333333"&gt;&amp;nbsp;badań : 1-4 razy do roku&amp;nbsp; ( np. raz na kwartał do ustalenia)&amp;nbsp; oraz na żądanie (ad hoc) - badanie wg wytycznych rozporządzeń:&amp;nbsp; Ministra Gospodarki z 23 października 2015r., poz. 1680 w sprawie wymagań jakościowych dla paliw ciekłych oraz Ministra Energii z dnia 14 kwietnia 2016r w sprawie wymagań jakościowych dla gazu skroplonego LPG (badanie parametrów takich samych jak Inspekcja Handlowa).&lt;/font&gt;&lt;/p&gt;&lt;p&gt;&lt;b&gt;&lt;span style="color: rgb(51, 51, 51);"&gt;Załączam, do zapytania &lt;/span&gt;&lt;span style="color: rgb(51, 51, 51);"&gt;dokumenty&lt;/span&gt;&lt;span style="color: rgb(51, 51, 51);"&gt;&amp;nbsp;wspomniane powyżej.&lt;/span&gt;&lt;/b&gt;&lt;/p&gt;&lt;p&gt;&lt;span style="color: rgb(51, 51, 51);"&gt;&lt;/span&gt;&lt;/p&gt;&lt;p&gt;Zakres usługi&amp;nbsp;&lt;/p&gt;&lt;p&gt;•&amp;nbsp;Pobieranie próbek benzyn i oleju napędowego z dystrybutorów na stacjach paliw Intermarche wg PN-EN ISO 14275,&amp;nbsp;&lt;/p&gt;&lt;p&gt;• Pobieranie próbek LPG na stacjach paliw Intermarche wg PN-EN ISO 4257 / ZN/MG/CN-18:2007,&lt;/p&gt;&lt;p&gt;• Pobór próbek z baku w stacjach reklamacji jakości paliwa prze klienta ad hoc (czas pobrania próbki nie dłuższy niż 4h),&amp;nbsp;&lt;/p&gt;&lt;p&gt;• Analiza pobranych próbek z zastosowaniem akredytowanych metod badania, zakres badań jak poniżej,&lt;span style="color: rgb(51, 51, 51);"&gt;&amp;nbsp;&lt;/span&gt;&lt;/p&gt;&lt;p&gt;&lt;span style="color: rgb(51, 51, 51);"&gt;• Interpretacja wyników analiz zgodnie z zapisami normy PN-EN ISO 4259,&lt;/span&gt;&lt;/p&gt;&lt;p&gt;• Przechowywanie próbek depozytowych benzyn i oleju napędowego w magazynie usługodawcy&amp;nbsp; przez okres 3 miesięcy od daty ich pobrania,&amp;nbsp;&lt;/p&gt;&lt;p&gt;• Utylizacja próbek depozytowych po zakończeniu okresu przechowywania przez usługodawcę (w cenie),&lt;br&gt;&lt;/p&gt;&lt;p&gt;&lt;br&gt;&lt;/p&gt;&lt;p&gt;&lt;br&gt;&lt;/p&gt;&lt;p&gt;&lt;br&gt;&lt;/p&gt;&lt;p&gt;Miejsce wykonania usługi badania: lokalizacja ponad 62 placówek na terenie całej POLSKI&lt;b&gt; (lista w załączniku).&lt;/b&gt;&lt;/p&gt;&lt;p&gt;Koszt badania :&amp;nbsp; ryczałt.&lt;/p&gt;&lt;p&gt;&lt;br&gt;&lt;/p&gt;&lt;p&gt;Koszt dojazdu do przedstawienia w 2 opcjach do wyceny:&lt;/p&gt;&lt;p&gt;1) ryczałt,&lt;/p&gt;&lt;p&gt;2) stawka za 1 km.&lt;/p&gt;&lt;p&gt;&lt;br&gt;&lt;/p&gt;&lt;p&gt;Produkt zgodny z normą branżową, prawem POLSKIM i EU.&amp;nbsp;&lt;/p&gt;&lt;p&gt;&lt;br&gt;&lt;/p&gt;&lt;p&gt;Płatnik:&amp;nbsp; SCA PR Polska sp. z o.o. ul. św. Mikołaja 5 Swadzim, 62-080 TarnowoPodgórne Sąd Rejonowy Poznań - Nowe Miasto i Wilda w Poznaniu VIII WydziałGospodarczy Krajowego Rejestru Sądowego KRS 0000044594, REGON 631030739, NIP7821977018 Kapitał zakładowy 83 000 000,00 zł.&lt;/p&gt;&lt;p&gt;&lt;br&gt;&lt;/p&gt;&lt;p&gt;Umowa współpracy z : SCA PR Polska sp. z o.o. ul. św. Mikołaja 5 Swadzim, 62-080 TarnowoPodgórne Sąd Rejonowy Poznań - Nowe Miasto i Wilda w Poznaniu VIII WydziałGospodarczy Krajowego Rejestru Sądowego KRS 0000044594, REGON 631030739, NIP7821977018 Kapitał zakładowy 83 000 000,00 zł.&amp;nbsp;&lt;/p&gt;&lt;p&gt;&lt;br&gt;&lt;/p&gt;&lt;p&gt;&lt;b&gt;IV. Informacje dodatkowe / kryteria&lt;/b&gt;&lt;/p&gt;&lt;p&gt;Stałość ceny do 30 06 2020&lt;br&gt;&lt;/p&gt;&lt;p&gt;&lt;br&gt;&lt;/p&gt;&lt;p&gt;Kryteria oceny ofert:&amp;nbsp;&lt;/p&gt;&lt;p&gt;1. Cena,&amp;nbsp;&lt;/p&gt;&lt;p&gt;2. Termin relizacji,&lt;/p&gt;&lt;p&gt;3. Termin płatności,&lt;/p&gt;&lt;p&gt;4. Zgodność ze specyfikacją,&amp;nbsp;&lt;/p&gt;&lt;p&gt;&lt;span style="color: rgb(51, 51, 51);"&gt;5. Zgodność z obowiązującymi w POLSCE i UE przepisami,&amp;nbsp;&lt;/span&gt;&lt;/p&gt;&lt;p&gt;&lt;span style="color: rgb(51, 51, 51);"&gt;&lt;br&gt;&lt;/span&gt;&lt;/p&gt;&lt;p&gt;&lt;span style="color: rgb(51, 51, 51);"&gt;&lt;b&gt;V.&amp;nbsp; Wymagania formalne&lt;/b&gt;&lt;/span&gt;&lt;/p&gt;&lt;p&gt;&lt;span style="color: rgb(51, 51, 51);"&gt;1.&amp;nbsp; &amp;nbsp; &amp;nbsp; Załączniki mogą być&lt;b&gt;&amp;nbsp;&lt;/b&gt;podpisane&amp;nbsp;przez osobę upoważnioną do reprezentowania firmy (należy wtedy dostarczyć pełnomocnictwo podpisane przez osoby wskazane w KRS) oraz musi uwzględniać wszystkie warunki wskazane w paragrafie IV, a zakres świadczonych usług musi być tożsamy z elementami zawartymi w paragrafie III.&lt;/span&gt;&lt;/p&gt;&lt;p&gt;&lt;span style="color: rgb(51, 51, 51);"&gt;2.&amp;nbsp; &amp;nbsp; Oferta dodatkowo powinna zawierać informacje:&lt;/span&gt;&lt;/p&gt;&lt;p&gt;&lt;span style="color: rgb(51, 51, 51);"&gt;a.&amp;nbsp; &amp;nbsp; Nazwa firmy,&lt;/span&gt;&lt;/p&gt;&lt;p&gt;&lt;span style="color: rgb(51, 51, 51);"&gt;b.&amp;nbsp; &amp;nbsp; &amp;nbsp;Adres siedziby,&lt;/span&gt;&lt;/p&gt;&lt;p&gt;&lt;span style="color: rgb(51, 51, 51);"&gt;c.&amp;nbsp; &amp;nbsp; Telefon kontaktowy i adres mailowy do osoby odpowiedzialnej za przygotowanie oferty,&lt;/span&gt;&lt;/p&gt;&lt;p&gt;&lt;span style="color: rgb(51, 51, 51);"&gt;d.&amp;nbsp; &amp;nbsp; Wycenę w walucie PLN,&lt;/span&gt;&lt;/p&gt;&lt;p&gt;&lt;span style="color: rgb(51, 51, 51);"&gt;3.&amp;nbsp; &amp;nbsp; Warunki płatności:&amp;nbsp;&lt;/span&gt;&lt;/p&gt;&lt;p&gt;&lt;span style="color: rgb(51, 51, 51);"&gt;a.&amp;nbsp; &amp;nbsp; Płatność przelewem po zrealizowaniu zamówienia i podpisaniu dokumentów dostawy lub po zakończonym okresie rozliczeniowym,&lt;/span&gt;&lt;/p&gt;&lt;p&gt;&lt;span style="color: rgb(51, 51, 51);"&gt;b.&amp;nbsp; &amp;nbsp; Termin płatności – nie krótszy niż 30 dni od daty dostarczenia poprawnie wystawionej faktury VAT,&lt;/span&gt;&lt;/p&gt;&lt;p&gt;&lt;span style="color: rgb(51, 51, 51);"&gt;4.&amp;nbsp; &amp;nbsp; Warunki zamówienia: zamówienie składane pocztą elektroniczną,&lt;/span&gt;&lt;/p&gt;&lt;p&gt;&lt;span style="color: rgb(51, 51, 51);"&gt;5.&amp;nbsp; &amp;nbsp; Zalecane załączniki do oferty:&lt;/span&gt;&lt;/p&gt;&lt;p&gt;&lt;span style="color: rgb(51, 51, 51);"&gt;a.&amp;nbsp; &amp;nbsp; Referencje od kluczowych Klientów, z którymi Oferent współpracuje w bieżącym i poprzednim roku (sugerowane 3szt.)&lt;/span&gt;&lt;/p&gt;&lt;p&gt;&lt;span style="color: rgb(51, 51, 51);"&gt;b.&amp;nbsp; &amp;nbsp; Pisemne oświadczenie Oferenta o nie zaleganiu ZUS i US,&lt;/span&gt;&lt;/p&gt;&lt;p&gt;&lt;span style="color: rgb(51, 51, 51);"&gt;d.&amp;nbsp; &amp;nbsp; Aktualne dokumenty rejestrowe firmy: aktualny odpis z dokumentacji KRS/CEIDG, NIP, REGON,&lt;/span&gt;&lt;/p&gt;&lt;p&gt;&lt;span style="color: rgb(51, 51, 51);"&gt;e.&amp;nbsp; &amp;nbsp; Sprawozdanie finansowe za ostatni rok,&lt;/span&gt;&lt;/p&gt;&lt;p&gt;&lt;span style="color: rgb(51, 51, 51);"&gt;f.&amp;nbsp; &amp;nbsp; &amp;nbsp;Dokumenty potwierdzające posiadanie akredytacji na poszczególne wymienione poniżej metody badań,&lt;/span&gt;&lt;/p&gt;&lt;p&gt;&lt;span style="color: rgb(51, 51, 51);"&gt;g.&amp;nbsp; &amp;nbsp; Ewentualnie: pełnomocnictwo,&amp;nbsp;&lt;/span&gt;&lt;/p&gt;&lt;p&gt;&lt;span style="color: rgb(51, 51, 51);"&gt;Wszelkie dokumenty, które winny być dołączone do Oferty w postaci skanu, mogą być podpisane przez osobę widniejącą w dokumentacji KRS lub posiadającą aktualne pełnomocnictwo do reprezentowania spółki. Wszelkie pełnomocnictwa proszę wówczas wysłać wraz z ofertą.&lt;/span&gt;&lt;/p&gt;&lt;p&gt;&lt;br&gt;&lt;/p&gt;&lt;p&gt;&lt;span style="color: rgb(51, 51, 51);"&gt;&lt;br&gt;&lt;/span&gt;&lt;/p&gt;&lt;p&gt;&lt;span style="color: rgb(51, 51, 51);"&gt;&lt;b&gt;VI. Klauzula poufności&lt;/b&gt;&lt;/span&gt;&lt;/p&gt;&lt;p&gt;&lt;font color="#333333"&gt;Wymogiem formalnym&amp;nbsp;jest podpisanie umowy o zachowaniu poufności przez oferentów (dostawców) przy podpisaniu umowy współpracy.&lt;/font&gt;&lt;/p&gt;&lt;p&gt;&lt;span style="color: rgb(51, 51, 51);"&gt;&lt;br&gt;&lt;/span&gt;&lt;/p&gt;&lt;p&gt;&lt;span style="color: rgb(51, 51, 51);"&gt;&lt;b&gt;VII.&amp;nbsp; Termin&amp;nbsp;&lt;/b&gt;&lt;/span&gt;&lt;/p&gt;&lt;p&gt;&lt;span style="color: rgb(51, 51, 51);"&gt;1.&amp;nbsp;&amp;nbsp;&amp;nbsp;&amp;nbsp; Rozpatrywane będą jedynie oferty złożone za pośrednictwem platformy&amp;nbsp; złożone do dnia 30.06.2019,&lt;/span&gt;&lt;/p&gt;&lt;p&gt;&lt;span style="color: rgb(51, 51, 51);"&gt;2.&amp;nbsp;&amp;nbsp;&amp;nbsp;&amp;nbsp; Oferty dostarczone po wskazanym terminie nie będą rozpatrywane,&lt;/span&gt;&lt;/p&gt;&lt;p&gt;&lt;span style="color: rgb(51, 51, 51);"&gt;3.&amp;nbsp;&amp;nbsp;&amp;nbsp;&amp;nbsp; W przypadku pytań do przedmiotu zapytania należy je przesyłać za pomocą platformy zakupowej,&lt;/span&gt;&lt;/p&gt;&lt;p&gt;&lt;span style="color: rgb(51, 51, 51);"&gt;4.&amp;nbsp;&amp;nbsp;&amp;nbsp;&amp;nbsp; Proces przetargowy planujemy zakończyć do 31.07.2019r&lt;/span&gt;&lt;span style="color: rgb(51, 51, 51);"&gt;,&lt;/span&gt;&lt;/p&gt;&lt;p&gt;&lt;span style="color: rgb(51, 51, 51);"&gt;5.&amp;nbsp;&amp;nbsp;&amp;nbsp;&amp;nbsp; Termin ważności oferty musi wynosić minimum do 31 07 2019r.&lt;/span&gt;&lt;/p&gt;&lt;p&gt;&lt;br&gt;&lt;/p&gt;&lt;p&gt;&lt;b&gt;VIII. Załączniki&lt;/b&gt;&lt;br&gt;&lt;/p&gt;&lt;p&gt;1) Proszę o&amp;nbsp; wypełnienie kwestionariusza w załączonym pliku: "03_Kwestionariusz jakość paliwa".&lt;/p&gt;&lt;p&gt;&lt;br&gt;&lt;/p&gt;&lt;p&gt;Pozdrawiam&amp;nbsp;&lt;/p&gt;&lt;p&gt;Łukasz Sobolewski&amp;nbsp;&lt;/p&gt;&lt;p&gt;Kupiec&lt;/p&gt;&lt;p&gt;tel. +48 61 66 51 235&amp;nbsp;tel. kom. +48 519 407 625&lt;br&gt;&lt;/p&gt;&lt;p&gt;ITM Polska sp. z o.o.Dział Administracji i Zakupów Niekomercyjnych&amp;nbsp;&lt;/p&gt;&lt;p&gt;ITM Polska sp. z o.o. ul. św. Mikołaja 5, Swadzim, 62-080 Tarnowo Podgórne Sąd Rejonowy Poznań - Nowe Miasto i Wilda w Poznaniu VIII Wydział Gospodarczy Krajowego Rejestru Sądowego KRS 0000052836, REGON 632239507, NIP 7780000892 Kapitał zakładowy 103 391 500,00 zł&amp;nbsp;&lt;/p&gt;&lt;p&gt;&amp;nbsp;&lt;a href="http://www.muszkieterowie.pl"&gt;www.muszkieterowie.pl&lt;/a&gt;&lt;br&gt;&lt;/p&gt;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</si>
</sst>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9516026e013e2836231dc9a97f593.pdf" TargetMode="External"/><Relationship Id="rId_hyperlink_2" Type="http://schemas.openxmlformats.org/officeDocument/2006/relationships/hyperlink" Target="https://platformazakupowa.pl/file/get_new/d241cf25596c381610010db3478b397c.pdf" TargetMode="External"/><Relationship Id="rId_hyperlink_3" Type="http://schemas.openxmlformats.org/officeDocument/2006/relationships/hyperlink" Target="https://platformazakupowa.pl/file/get_new/becb5a3b32759a7ac0dd506c461cf72a.xlsx" TargetMode="External"/><Relationship Id="rId_hyperlink_4" Type="http://schemas.openxmlformats.org/officeDocument/2006/relationships/hyperlink" Target="https://platformazakupowa.pl/file/get_new/24d73e5db84a29a1bdad3c0c09c5c39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231465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792792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792793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792794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792795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792796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792797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792798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792799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792800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792801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792802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792803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792805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797478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797755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797842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554152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A26" s="6">
        <v>2</v>
      </c>
      <c r="B26" s="6">
        <v>556097</v>
      </c>
      <c r="C26" s="6" t="s">
        <v>48</v>
      </c>
      <c r="D26" s="6" t="s">
        <v>53</v>
      </c>
      <c r="E26" s="6">
        <v>1.0</v>
      </c>
      <c r="F26" s="6" t="s">
        <v>50</v>
      </c>
      <c r="G26" s="14"/>
      <c r="H26" s="13" t="s">
        <v>51</v>
      </c>
      <c r="I26" s="11" t="s">
        <v>52</v>
      </c>
    </row>
    <row r="27" spans="1:27">
      <c r="A27" s="6">
        <v>3</v>
      </c>
      <c r="B27" s="6">
        <v>556100</v>
      </c>
      <c r="C27" s="6" t="s">
        <v>48</v>
      </c>
      <c r="D27" s="6" t="s">
        <v>54</v>
      </c>
      <c r="E27" s="6">
        <v>1.0</v>
      </c>
      <c r="F27" s="6" t="s">
        <v>50</v>
      </c>
      <c r="G27" s="14"/>
      <c r="H27" s="13" t="s">
        <v>51</v>
      </c>
      <c r="I27" s="11" t="s">
        <v>52</v>
      </c>
    </row>
    <row r="28" spans="1:27">
      <c r="A28" s="6">
        <v>4</v>
      </c>
      <c r="B28" s="6">
        <v>556101</v>
      </c>
      <c r="C28" s="6" t="s">
        <v>48</v>
      </c>
      <c r="D28" s="6" t="s">
        <v>55</v>
      </c>
      <c r="E28" s="6">
        <v>1.0</v>
      </c>
      <c r="F28" s="6" t="s">
        <v>50</v>
      </c>
      <c r="G28" s="14"/>
      <c r="H28" s="13" t="s">
        <v>51</v>
      </c>
      <c r="I28" s="11" t="s">
        <v>52</v>
      </c>
    </row>
    <row r="29" spans="1:27">
      <c r="A29" s="6">
        <v>5</v>
      </c>
      <c r="B29" s="6">
        <v>556103</v>
      </c>
      <c r="C29" s="6" t="s">
        <v>56</v>
      </c>
      <c r="D29" s="6" t="s">
        <v>49</v>
      </c>
      <c r="E29" s="6">
        <v>1.0</v>
      </c>
      <c r="F29" s="6" t="s">
        <v>50</v>
      </c>
      <c r="G29" s="14"/>
      <c r="H29" s="13" t="s">
        <v>51</v>
      </c>
      <c r="I29" s="11" t="s">
        <v>52</v>
      </c>
    </row>
    <row r="30" spans="1:27">
      <c r="A30" s="6">
        <v>6</v>
      </c>
      <c r="B30" s="6">
        <v>556104</v>
      </c>
      <c r="C30" s="6" t="s">
        <v>56</v>
      </c>
      <c r="D30" s="6" t="s">
        <v>53</v>
      </c>
      <c r="E30" s="6">
        <v>1.0</v>
      </c>
      <c r="F30" s="6" t="s">
        <v>50</v>
      </c>
      <c r="G30" s="14"/>
      <c r="H30" s="13" t="s">
        <v>51</v>
      </c>
      <c r="I30" s="11" t="s">
        <v>52</v>
      </c>
    </row>
    <row r="31" spans="1:27">
      <c r="A31" s="6">
        <v>7</v>
      </c>
      <c r="B31" s="6">
        <v>556105</v>
      </c>
      <c r="C31" s="6" t="s">
        <v>56</v>
      </c>
      <c r="D31" s="6" t="s">
        <v>57</v>
      </c>
      <c r="E31" s="6">
        <v>1.0</v>
      </c>
      <c r="F31" s="6" t="s">
        <v>50</v>
      </c>
      <c r="G31" s="14"/>
      <c r="H31" s="13" t="s">
        <v>51</v>
      </c>
      <c r="I31" s="11" t="s">
        <v>52</v>
      </c>
    </row>
    <row r="32" spans="1:27">
      <c r="A32" s="6">
        <v>8</v>
      </c>
      <c r="B32" s="6">
        <v>556106</v>
      </c>
      <c r="C32" s="6" t="s">
        <v>56</v>
      </c>
      <c r="D32" s="6" t="s">
        <v>54</v>
      </c>
      <c r="E32" s="6">
        <v>1.0</v>
      </c>
      <c r="F32" s="6" t="s">
        <v>50</v>
      </c>
      <c r="G32" s="14"/>
      <c r="H32" s="13" t="s">
        <v>51</v>
      </c>
      <c r="I32" s="11" t="s">
        <v>52</v>
      </c>
    </row>
    <row r="33" spans="1:27">
      <c r="A33" s="6">
        <v>9</v>
      </c>
      <c r="B33" s="6">
        <v>556107</v>
      </c>
      <c r="C33" s="6" t="s">
        <v>56</v>
      </c>
      <c r="D33" s="6" t="s">
        <v>55</v>
      </c>
      <c r="E33" s="6">
        <v>1.0</v>
      </c>
      <c r="F33" s="6" t="s">
        <v>50</v>
      </c>
      <c r="G33" s="14"/>
      <c r="H33" s="13" t="s">
        <v>51</v>
      </c>
      <c r="I33" s="11" t="s">
        <v>52</v>
      </c>
    </row>
    <row r="34" spans="1:27">
      <c r="A34" s="6">
        <v>10</v>
      </c>
      <c r="B34" s="6">
        <v>556113</v>
      </c>
      <c r="C34" s="6" t="s">
        <v>58</v>
      </c>
      <c r="D34" s="6" t="s">
        <v>59</v>
      </c>
      <c r="E34" s="6">
        <v>1.0</v>
      </c>
      <c r="F34" s="6" t="s">
        <v>50</v>
      </c>
      <c r="G34" s="14"/>
      <c r="H34" s="13" t="s">
        <v>51</v>
      </c>
      <c r="I34" s="11" t="s">
        <v>52</v>
      </c>
    </row>
    <row r="35" spans="1:27">
      <c r="A35" s="6">
        <v>11</v>
      </c>
      <c r="B35" s="6">
        <v>556117</v>
      </c>
      <c r="C35" s="6" t="s">
        <v>60</v>
      </c>
      <c r="D35" s="6" t="s">
        <v>61</v>
      </c>
      <c r="E35" s="6">
        <v>1.0</v>
      </c>
      <c r="F35" s="6" t="s">
        <v>50</v>
      </c>
      <c r="G35" s="14"/>
      <c r="H35" s="13" t="s">
        <v>51</v>
      </c>
      <c r="I35" s="11" t="s">
        <v>52</v>
      </c>
    </row>
    <row r="36" spans="1:27">
      <c r="A36" s="6">
        <v>12</v>
      </c>
      <c r="B36" s="6">
        <v>556118</v>
      </c>
      <c r="C36" s="6" t="s">
        <v>58</v>
      </c>
      <c r="D36" s="6" t="s">
        <v>62</v>
      </c>
      <c r="E36" s="6">
        <v>1.0</v>
      </c>
      <c r="F36" s="6" t="s">
        <v>50</v>
      </c>
      <c r="G36" s="14"/>
      <c r="H36" s="13" t="s">
        <v>51</v>
      </c>
      <c r="I36" s="11" t="s">
        <v>52</v>
      </c>
    </row>
    <row r="37" spans="1:27">
      <c r="A37" s="6">
        <v>13</v>
      </c>
      <c r="B37" s="6">
        <v>556119</v>
      </c>
      <c r="C37" s="6" t="s">
        <v>58</v>
      </c>
      <c r="D37" s="6" t="s">
        <v>63</v>
      </c>
      <c r="E37" s="6">
        <v>1.0</v>
      </c>
      <c r="F37" s="6" t="s">
        <v>50</v>
      </c>
      <c r="G37" s="14"/>
      <c r="H37" s="13" t="s">
        <v>51</v>
      </c>
      <c r="I37" s="11" t="s">
        <v>52</v>
      </c>
    </row>
    <row r="38" spans="1:27">
      <c r="A38" s="6">
        <v>14</v>
      </c>
      <c r="B38" s="6">
        <v>556120</v>
      </c>
      <c r="C38" s="6" t="s">
        <v>58</v>
      </c>
      <c r="D38" s="6" t="s">
        <v>64</v>
      </c>
      <c r="E38" s="6">
        <v>1.0</v>
      </c>
      <c r="F38" s="6" t="s">
        <v>50</v>
      </c>
      <c r="G38" s="14"/>
      <c r="H38" s="13" t="s">
        <v>51</v>
      </c>
      <c r="I38" s="11" t="s">
        <v>52</v>
      </c>
    </row>
    <row r="39" spans="1:27">
      <c r="A39" s="6">
        <v>15</v>
      </c>
      <c r="B39" s="6">
        <v>556121</v>
      </c>
      <c r="C39" s="6" t="s">
        <v>60</v>
      </c>
      <c r="D39" s="6" t="s">
        <v>65</v>
      </c>
      <c r="E39" s="6">
        <v>1.0</v>
      </c>
      <c r="F39" s="6" t="s">
        <v>50</v>
      </c>
      <c r="G39" s="14"/>
      <c r="H39" s="13" t="s">
        <v>51</v>
      </c>
      <c r="I39" s="11" t="s">
        <v>52</v>
      </c>
    </row>
    <row r="40" spans="1:27">
      <c r="A40" s="6">
        <v>16</v>
      </c>
      <c r="B40" s="6">
        <v>556122</v>
      </c>
      <c r="C40" s="6" t="s">
        <v>58</v>
      </c>
      <c r="D40" s="6" t="s">
        <v>66</v>
      </c>
      <c r="E40" s="6">
        <v>1.0</v>
      </c>
      <c r="F40" s="6" t="s">
        <v>50</v>
      </c>
      <c r="G40" s="14"/>
      <c r="H40" s="13" t="s">
        <v>51</v>
      </c>
      <c r="I40" s="11" t="s">
        <v>52</v>
      </c>
    </row>
    <row r="41" spans="1:27">
      <c r="A41" s="6">
        <v>17</v>
      </c>
      <c r="B41" s="6">
        <v>556130</v>
      </c>
      <c r="C41" s="6" t="s">
        <v>67</v>
      </c>
      <c r="D41" s="6" t="s">
        <v>59</v>
      </c>
      <c r="E41" s="6">
        <v>1.0</v>
      </c>
      <c r="F41" s="6" t="s">
        <v>50</v>
      </c>
      <c r="G41" s="14"/>
      <c r="H41" s="13" t="s">
        <v>51</v>
      </c>
      <c r="I41" s="11" t="s">
        <v>52</v>
      </c>
    </row>
    <row r="42" spans="1:27">
      <c r="A42" s="6">
        <v>18</v>
      </c>
      <c r="B42" s="6">
        <v>556131</v>
      </c>
      <c r="C42" s="6" t="s">
        <v>68</v>
      </c>
      <c r="D42" s="6" t="s">
        <v>61</v>
      </c>
      <c r="E42" s="6">
        <v>1.0</v>
      </c>
      <c r="F42" s="6" t="s">
        <v>50</v>
      </c>
      <c r="G42" s="14"/>
      <c r="H42" s="13" t="s">
        <v>51</v>
      </c>
      <c r="I42" s="11" t="s">
        <v>52</v>
      </c>
    </row>
    <row r="43" spans="1:27">
      <c r="A43" s="6">
        <v>19</v>
      </c>
      <c r="B43" s="6">
        <v>556132</v>
      </c>
      <c r="C43" s="6" t="s">
        <v>67</v>
      </c>
      <c r="D43" s="6" t="s">
        <v>62</v>
      </c>
      <c r="E43" s="6">
        <v>1.0</v>
      </c>
      <c r="F43" s="6" t="s">
        <v>50</v>
      </c>
      <c r="G43" s="14"/>
      <c r="H43" s="13" t="s">
        <v>51</v>
      </c>
      <c r="I43" s="11" t="s">
        <v>52</v>
      </c>
    </row>
    <row r="44" spans="1:27">
      <c r="A44" s="6">
        <v>20</v>
      </c>
      <c r="B44" s="6">
        <v>556133</v>
      </c>
      <c r="C44" s="6" t="s">
        <v>67</v>
      </c>
      <c r="D44" s="6" t="s">
        <v>63</v>
      </c>
      <c r="E44" s="6">
        <v>1.0</v>
      </c>
      <c r="F44" s="6" t="s">
        <v>50</v>
      </c>
      <c r="G44" s="14"/>
      <c r="H44" s="13" t="s">
        <v>51</v>
      </c>
      <c r="I44" s="11" t="s">
        <v>52</v>
      </c>
    </row>
    <row r="45" spans="1:27">
      <c r="A45" s="6">
        <v>21</v>
      </c>
      <c r="B45" s="6">
        <v>556134</v>
      </c>
      <c r="C45" s="6" t="s">
        <v>67</v>
      </c>
      <c r="D45" s="6" t="s">
        <v>66</v>
      </c>
      <c r="E45" s="6">
        <v>1.0</v>
      </c>
      <c r="F45" s="6" t="s">
        <v>50</v>
      </c>
      <c r="G45" s="14"/>
      <c r="H45" s="13" t="s">
        <v>51</v>
      </c>
      <c r="I45" s="11" t="s">
        <v>52</v>
      </c>
    </row>
    <row r="46" spans="1:27">
      <c r="A46" s="6">
        <v>22</v>
      </c>
      <c r="B46" s="6">
        <v>556138</v>
      </c>
      <c r="C46" s="6" t="s">
        <v>69</v>
      </c>
      <c r="D46" s="6" t="s">
        <v>70</v>
      </c>
      <c r="E46" s="6">
        <v>1.0</v>
      </c>
      <c r="F46" s="6" t="s">
        <v>50</v>
      </c>
      <c r="G46" s="14"/>
      <c r="H46" s="13" t="s">
        <v>51</v>
      </c>
      <c r="I46" s="11" t="s">
        <v>52</v>
      </c>
    </row>
    <row r="47" spans="1:27">
      <c r="A47" s="6">
        <v>23</v>
      </c>
      <c r="B47" s="6">
        <v>556139</v>
      </c>
      <c r="C47" s="6" t="s">
        <v>69</v>
      </c>
      <c r="D47" s="6" t="s">
        <v>71</v>
      </c>
      <c r="E47" s="6">
        <v>1.0</v>
      </c>
      <c r="F47" s="6" t="s">
        <v>50</v>
      </c>
      <c r="G47" s="14"/>
      <c r="H47" s="13" t="s">
        <v>51</v>
      </c>
      <c r="I47" s="11" t="s">
        <v>52</v>
      </c>
    </row>
    <row r="48" spans="1:27">
      <c r="A48" s="6">
        <v>24</v>
      </c>
      <c r="B48" s="6">
        <v>556140</v>
      </c>
      <c r="C48" s="6" t="s">
        <v>69</v>
      </c>
      <c r="D48" s="6" t="s">
        <v>72</v>
      </c>
      <c r="E48" s="6">
        <v>1.0</v>
      </c>
      <c r="F48" s="6" t="s">
        <v>50</v>
      </c>
      <c r="G48" s="14"/>
      <c r="H48" s="13" t="s">
        <v>51</v>
      </c>
      <c r="I48" s="11" t="s">
        <v>52</v>
      </c>
    </row>
    <row r="49" spans="1:27">
      <c r="A49" s="6">
        <v>25</v>
      </c>
      <c r="B49" s="6">
        <v>556141</v>
      </c>
      <c r="C49" s="6" t="s">
        <v>69</v>
      </c>
      <c r="D49" s="6" t="s">
        <v>73</v>
      </c>
      <c r="E49" s="6">
        <v>1.0</v>
      </c>
      <c r="F49" s="6" t="s">
        <v>50</v>
      </c>
      <c r="G49" s="14"/>
      <c r="H49" s="13" t="s">
        <v>51</v>
      </c>
      <c r="I49" s="11" t="s">
        <v>52</v>
      </c>
    </row>
    <row r="50" spans="1:27">
      <c r="A50" s="6">
        <v>26</v>
      </c>
      <c r="B50" s="6">
        <v>556142</v>
      </c>
      <c r="C50" s="6" t="s">
        <v>69</v>
      </c>
      <c r="D50" s="6" t="s">
        <v>74</v>
      </c>
      <c r="E50" s="6">
        <v>1.0</v>
      </c>
      <c r="F50" s="6" t="s">
        <v>50</v>
      </c>
      <c r="G50" s="14"/>
      <c r="H50" s="13" t="s">
        <v>51</v>
      </c>
      <c r="I50" s="11" t="s">
        <v>52</v>
      </c>
    </row>
    <row r="51" spans="1:27">
      <c r="A51" s="6">
        <v>27</v>
      </c>
      <c r="B51" s="6">
        <v>556143</v>
      </c>
      <c r="C51" s="6" t="s">
        <v>69</v>
      </c>
      <c r="D51" s="6" t="s">
        <v>75</v>
      </c>
      <c r="E51" s="6">
        <v>1.0</v>
      </c>
      <c r="F51" s="6" t="s">
        <v>50</v>
      </c>
      <c r="G51" s="14"/>
      <c r="H51" s="13" t="s">
        <v>51</v>
      </c>
      <c r="I51" s="11" t="s">
        <v>52</v>
      </c>
    </row>
    <row r="52" spans="1:27">
      <c r="A52" s="6">
        <v>28</v>
      </c>
      <c r="B52" s="6">
        <v>556144</v>
      </c>
      <c r="C52" s="6" t="s">
        <v>69</v>
      </c>
      <c r="D52" s="6" t="s">
        <v>76</v>
      </c>
      <c r="E52" s="6">
        <v>1.0</v>
      </c>
      <c r="F52" s="6" t="s">
        <v>50</v>
      </c>
      <c r="G52" s="14"/>
      <c r="H52" s="13" t="s">
        <v>51</v>
      </c>
      <c r="I52" s="11" t="s">
        <v>52</v>
      </c>
    </row>
    <row r="53" spans="1:27">
      <c r="A53" s="6">
        <v>29</v>
      </c>
      <c r="B53" s="6">
        <v>556145</v>
      </c>
      <c r="C53" s="6" t="s">
        <v>69</v>
      </c>
      <c r="D53" s="6" t="s">
        <v>77</v>
      </c>
      <c r="E53" s="6">
        <v>1.0</v>
      </c>
      <c r="F53" s="6" t="s">
        <v>50</v>
      </c>
      <c r="G53" s="14"/>
      <c r="H53" s="13" t="s">
        <v>51</v>
      </c>
      <c r="I53" s="11" t="s">
        <v>52</v>
      </c>
    </row>
    <row r="54" spans="1:27">
      <c r="A54" s="6">
        <v>30</v>
      </c>
      <c r="B54" s="6">
        <v>556146</v>
      </c>
      <c r="C54" s="6" t="s">
        <v>69</v>
      </c>
      <c r="D54" s="6" t="s">
        <v>78</v>
      </c>
      <c r="E54" s="6">
        <v>1.0</v>
      </c>
      <c r="F54" s="6" t="s">
        <v>50</v>
      </c>
      <c r="G54" s="14"/>
      <c r="H54" s="13" t="s">
        <v>51</v>
      </c>
      <c r="I54" s="11" t="s">
        <v>52</v>
      </c>
    </row>
    <row r="55" spans="1:27">
      <c r="A55" s="6">
        <v>31</v>
      </c>
      <c r="B55" s="6">
        <v>556149</v>
      </c>
      <c r="C55" s="6" t="s">
        <v>79</v>
      </c>
      <c r="D55" s="6" t="s">
        <v>80</v>
      </c>
      <c r="E55" s="6">
        <v>1.0</v>
      </c>
      <c r="F55" s="6" t="s">
        <v>50</v>
      </c>
      <c r="G55" s="14"/>
      <c r="H55" s="13" t="s">
        <v>51</v>
      </c>
      <c r="I55" s="11" t="s">
        <v>52</v>
      </c>
    </row>
    <row r="56" spans="1:27">
      <c r="A56" s="6">
        <v>32</v>
      </c>
      <c r="B56" s="6">
        <v>556152</v>
      </c>
      <c r="C56" s="6" t="s">
        <v>81</v>
      </c>
      <c r="D56" s="6" t="s">
        <v>82</v>
      </c>
      <c r="E56" s="6">
        <v>1.0</v>
      </c>
      <c r="F56" s="6" t="s">
        <v>50</v>
      </c>
      <c r="G56" s="14"/>
      <c r="H56" s="13" t="s">
        <v>51</v>
      </c>
      <c r="I56" s="11" t="s">
        <v>52</v>
      </c>
    </row>
    <row r="57" spans="1:27">
      <c r="A57" s="6">
        <v>33</v>
      </c>
      <c r="B57" s="6">
        <v>556266</v>
      </c>
      <c r="C57" s="6" t="s">
        <v>83</v>
      </c>
      <c r="D57" s="6" t="s">
        <v>84</v>
      </c>
      <c r="E57" s="6">
        <v>1.0</v>
      </c>
      <c r="F57" s="6" t="s">
        <v>50</v>
      </c>
      <c r="G57" s="14"/>
      <c r="H57" s="13" t="s">
        <v>51</v>
      </c>
      <c r="I57" s="11" t="s">
        <v>52</v>
      </c>
    </row>
    <row r="58" spans="1:27">
      <c r="A58" s="6">
        <v>34</v>
      </c>
      <c r="B58" s="6">
        <v>556267</v>
      </c>
      <c r="C58" s="6" t="s">
        <v>85</v>
      </c>
      <c r="D58" s="6" t="s">
        <v>86</v>
      </c>
      <c r="E58" s="6">
        <v>1.0</v>
      </c>
      <c r="F58" s="6" t="s">
        <v>87</v>
      </c>
      <c r="G58" s="14"/>
      <c r="H58" s="13" t="s">
        <v>51</v>
      </c>
      <c r="I58" s="11" t="s">
        <v>52</v>
      </c>
    </row>
    <row r="59" spans="1:27">
      <c r="F59" s="6" t="s">
        <v>88</v>
      </c>
      <c r="G59">
        <f>SUMPRODUCT(E25:E58, G25:G58)</f>
      </c>
    </row>
    <row r="61" spans="1:27">
      <c r="A61" s="3" t="s">
        <v>89</v>
      </c>
      <c r="B61" s="8"/>
      <c r="C61" s="8"/>
      <c r="D61" s="8"/>
      <c r="E61" s="9"/>
      <c r="F61" s="15"/>
    </row>
    <row r="62" spans="1:27">
      <c r="A62" s="6" t="s">
        <v>5</v>
      </c>
      <c r="B62" s="6" t="s">
        <v>0</v>
      </c>
      <c r="C62" s="6" t="s">
        <v>90</v>
      </c>
      <c r="D62" s="5" t="s">
        <v>91</v>
      </c>
      <c r="E62" s="17"/>
      <c r="F62" s="15"/>
    </row>
    <row r="63" spans="1:27">
      <c r="A63" s="1">
        <v>1</v>
      </c>
      <c r="B63" s="1">
        <v>231465</v>
      </c>
      <c r="C63" s="1" t="s">
        <v>92</v>
      </c>
      <c r="D63" s="16" t="s">
        <v>93</v>
      </c>
      <c r="E63" s="16"/>
    </row>
    <row r="64" spans="1:27">
      <c r="A64" s="1">
        <v>2</v>
      </c>
      <c r="B64" s="1">
        <v>231465</v>
      </c>
      <c r="C64" s="1" t="s">
        <v>92</v>
      </c>
      <c r="D64" s="16" t="s">
        <v>94</v>
      </c>
      <c r="E64" s="16"/>
    </row>
    <row r="65" spans="1:27">
      <c r="A65" s="1">
        <v>3</v>
      </c>
      <c r="B65" s="1">
        <v>231465</v>
      </c>
      <c r="C65" s="1" t="s">
        <v>92</v>
      </c>
      <c r="D65" s="16" t="s">
        <v>95</v>
      </c>
      <c r="E65" s="16"/>
    </row>
    <row r="66" spans="1:27">
      <c r="A66" s="1">
        <v>4</v>
      </c>
      <c r="B66" s="1">
        <v>792795</v>
      </c>
      <c r="C66" s="1" t="s">
        <v>15</v>
      </c>
      <c r="D66" s="16" t="s">
        <v>96</v>
      </c>
      <c r="E66" s="16"/>
    </row>
    <row r="70" spans="1:27">
      <c r="A70" s="3" t="s">
        <v>92</v>
      </c>
      <c r="B70" s="8"/>
      <c r="C70" s="8"/>
      <c r="D70" s="8"/>
      <c r="E70" s="18"/>
      <c r="F70" s="15"/>
    </row>
    <row r="71" spans="1:27">
      <c r="A71" s="10" t="s">
        <v>97</v>
      </c>
      <c r="B71" s="8"/>
      <c r="C71" s="8"/>
      <c r="D71" s="8"/>
      <c r="E71" s="18"/>
      <c r="F7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1:E61"/>
    <mergeCell ref="D62:E62"/>
    <mergeCell ref="D63:E63"/>
    <mergeCell ref="D64:E64"/>
    <mergeCell ref="D65:E65"/>
    <mergeCell ref="D66:E66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25:G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58">
      <formula1>"USD,PLN,EUR,"</formula1>
    </dataValidation>
  </dataValidations>
  <hyperlinks>
    <hyperlink ref="D63" r:id="rId_hyperlink_1"/>
    <hyperlink ref="D64" r:id="rId_hyperlink_2"/>
    <hyperlink ref="D65" r:id="rId_hyperlink_3"/>
    <hyperlink ref="D6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2026-02-27T21:11:43+01:00</dcterms:created>
  <dcterms:modified xsi:type="dcterms:W3CDTF">2026-02-27T21:11:43+01:00</dcterms:modified>
  <dc:title>Untitled Spreadsheet</dc:title>
  <dc:description/>
  <dc:subject/>
  <cp:keywords/>
  <cp:category/>
</cp:coreProperties>
</file>