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<sst xmlns="http://schemas.openxmlformats.org/spreadsheetml/2006/main" uniqueCount="126">
  <si>
    <t>ID</t>
  </si>
  <si>
    <t>Oferta na:</t>
  </si>
  <si>
    <t>pl</t>
  </si>
  <si>
    <t>Chemia oraz artykuły higieniczne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</si>
  <si>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</si>
  <si>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</si>
  <si>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</si>
  <si>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</si>
  <si>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</si>
  <si>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</si>
  <si>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</si>
  <si>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</si>
  <si>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</si>
  <si>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</si>
  <si>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</si>
  <si>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</si>
  <si>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</si>
  <si>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</si>
  <si>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</si>
  <si>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</si>
  <si>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</si>
  <si>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</si>
  <si>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Ręczniki naturalne szare (4000 szt)</t>
  </si>
  <si>
    <t>opakowanie zbiorcze karton 4000szt wymiar 25x23 cm</t>
  </si>
  <si>
    <t>szt.</t>
  </si>
  <si>
    <t>23%</t>
  </si>
  <si>
    <t>PLN</t>
  </si>
  <si>
    <t>Ręczniki białe (4000 szt)</t>
  </si>
  <si>
    <t>worki na śmieci 35l czarne</t>
  </si>
  <si>
    <t>rolka 50 szt grubość 0,014mm</t>
  </si>
  <si>
    <t>worki na śmieci 70l czarne</t>
  </si>
  <si>
    <t>rolka 50 szt grubość 0,016mm</t>
  </si>
  <si>
    <t>worki na śmieci 120l czarne</t>
  </si>
  <si>
    <t>rolka 50 szt grubość 0,025mm</t>
  </si>
  <si>
    <t>worki na śmieci 120l bezbarwne</t>
  </si>
  <si>
    <t>worki na śmieci 120l białe</t>
  </si>
  <si>
    <t>worki na śmieci 160l czerwone</t>
  </si>
  <si>
    <t>rolka 25 szt grubość 0,03mm</t>
  </si>
  <si>
    <t>rol</t>
  </si>
  <si>
    <t>Papier toaletowy</t>
  </si>
  <si>
    <t>1 rolka 180m</t>
  </si>
  <si>
    <t>Skoncentrowany preparat do czyszczenia i odkażania toalet</t>
  </si>
  <si>
    <t>R1 saszetka 1,5l</t>
  </si>
  <si>
    <t>Skoncentrowany preparat do mycia powierzchni zmywalnych tj. kafelki itp.</t>
  </si>
  <si>
    <t>R2 saszetka 1,5l</t>
  </si>
  <si>
    <t>Skoncentrowany preparat do mycia szkła i różnych powierzchni</t>
  </si>
  <si>
    <t>R3 saszetka 1,5l</t>
  </si>
  <si>
    <t>Środek do usuwania tłuszczów</t>
  </si>
  <si>
    <t>PRO1334</t>
  </si>
  <si>
    <t>l</t>
  </si>
  <si>
    <t>Preparat do mycia mebli</t>
  </si>
  <si>
    <t>np.Furnix</t>
  </si>
  <si>
    <t>Preparat do mycia paneli podłogowych</t>
  </si>
  <si>
    <t>np. PANELIN</t>
  </si>
  <si>
    <t>Mydło w płynie do przemysłu spożywczego</t>
  </si>
  <si>
    <t>op. 5 litrów</t>
  </si>
  <si>
    <t>Czyściwo papierowe białe</t>
  </si>
  <si>
    <t>1 rolka 410 metrów</t>
  </si>
  <si>
    <t>Mleczko do czyszczenia</t>
  </si>
  <si>
    <t>500ml 700ml</t>
  </si>
  <si>
    <t>odświeżacz powietrza</t>
  </si>
  <si>
    <t>spray 270ml first impresion OE, wymienne pojemniki 200 ml</t>
  </si>
  <si>
    <t>Płyn ogólnoczyszczący</t>
  </si>
  <si>
    <t>op. 5 litrów Pollena</t>
  </si>
  <si>
    <t>Prześcieradło celulozowe</t>
  </si>
  <si>
    <t>szer 50cm długość 50 m</t>
  </si>
  <si>
    <t>Rękawice nitrylowe jednorazowe</t>
  </si>
  <si>
    <t>op. po 100 szt</t>
  </si>
  <si>
    <t>opak.</t>
  </si>
  <si>
    <t>Gaza jałowa</t>
  </si>
  <si>
    <t>1m2</t>
  </si>
  <si>
    <t>proszek do prania białych tkanin</t>
  </si>
  <si>
    <t>biały jeleń 1,5kg</t>
  </si>
  <si>
    <t>kg</t>
  </si>
  <si>
    <t>Aquafos CPA</t>
  </si>
  <si>
    <t>DEPTAL CMC</t>
  </si>
  <si>
    <t>HYPROTANK ED</t>
  </si>
  <si>
    <t>DEPTACID 2D</t>
  </si>
  <si>
    <t>DEPTIL APM</t>
  </si>
  <si>
    <t>Płyn A-10</t>
  </si>
  <si>
    <t xml:space="preserve">Płyn do mycia naczyń </t>
  </si>
  <si>
    <t>op 5 litrów</t>
  </si>
  <si>
    <t>Ręcznik w roli</t>
  </si>
  <si>
    <t>Karton po 6 rolek po 250 m</t>
  </si>
  <si>
    <t xml:space="preserve">Worki na śmieci 60l białe </t>
  </si>
  <si>
    <t>rolka 50 szt</t>
  </si>
  <si>
    <t>gaziki jałowe</t>
  </si>
  <si>
    <t>5x5</t>
  </si>
  <si>
    <t>Pinceta sterylna</t>
  </si>
  <si>
    <t>Fartuch jednorazowy biały</t>
  </si>
  <si>
    <t>czepek biały jednorazowy</t>
  </si>
  <si>
    <t>op. 100 szt</t>
  </si>
  <si>
    <t>czepek niebieski jednorazowy</t>
  </si>
  <si>
    <t>osłony na buty</t>
  </si>
  <si>
    <t>Maska biała jednorazowa</t>
  </si>
  <si>
    <t>op. 50 szt</t>
  </si>
  <si>
    <t>Zarękawek foliowy niebieski</t>
  </si>
  <si>
    <t>Fartuch foliowy niebieski</t>
  </si>
  <si>
    <t>Półmaska przeciwpyłowa z zaworkiem</t>
  </si>
  <si>
    <t xml:space="preserve">BUTY BIAŁE NISKIE
</t>
  </si>
  <si>
    <t>para</t>
  </si>
  <si>
    <t xml:space="preserve">BUTY GUMOWE
</t>
  </si>
  <si>
    <t xml:space="preserve">FARTUCH GUMOWY ŻÓŁTY
</t>
  </si>
  <si>
    <t xml:space="preserve">BUTY ROBOCZE WYSOKIE
</t>
  </si>
  <si>
    <t xml:space="preserve">RĘKAWICE POWLEKANE GUMĄ
</t>
  </si>
  <si>
    <t xml:space="preserve">RĘKAWICE GUMOWE FLOKOWANE 
</t>
  </si>
  <si>
    <t xml:space="preserve">RĘKAWICE SUMITECH 
</t>
  </si>
  <si>
    <t xml:space="preserve">RĘKAWICE NITRYLOWE
</t>
  </si>
  <si>
    <t xml:space="preserve">RĘKAWICE FBF 50
</t>
  </si>
  <si>
    <t xml:space="preserve">RĘKAWICE WZ ŻÓŁTE BOA
</t>
  </si>
  <si>
    <t xml:space="preserve">BUTY GUMOWO FILCOWE PCV
</t>
  </si>
  <si>
    <t xml:space="preserve">RĘKAWICE BAWEŁNIANE BIAŁE
</t>
  </si>
  <si>
    <t xml:space="preserve">KURTKA PRZECIWDESZCZOWA
</t>
  </si>
  <si>
    <t xml:space="preserve">OKULARY BEZBARWNE
</t>
  </si>
  <si>
    <t xml:space="preserve">RĘKAWICE SUMITECH SZORSTKOWANE
</t>
  </si>
  <si>
    <t xml:space="preserve">RĘKAWICE VE702
</t>
  </si>
  <si>
    <t xml:space="preserve">OCHRONNIKI SŁUCHU 
</t>
  </si>
  <si>
    <t xml:space="preserve">BUTY BIAŁE NISKIE NIEPEŁNE
</t>
  </si>
  <si>
    <t xml:space="preserve">BUTY CZARNE NISKIE NIEPEŁNE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</si>
  <si>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</si>
  <si>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</si>
  <si>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</si>
  <si>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</si>
  <si>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</si>
  <si>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</si>
  <si>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
Zapraszam Państwa do udziału w postępowaniu ofertowym na dostawę chemii oraz środków higienicznych.
Uprzejmie proszę o przedstawienie najatrakcyjniejszej oferty w miarę możliwości Państwa Firmy. Dalsze rozmowy zostaną podjęte z czołówką oferentów wyłonioną z pierwszego etapu.
Miejsce dostawy: Profi sp. z o.o. ul. Kolejowa 3, 63-520 Grabów nad Prosną
Preferowane warunki płatności: przelew 30 dni
Oczekiwany termin dostawy: sukcesywnie wg zapotrzebowania do końca grudnia 2019r
Proszę o przedstawienie ofert do dnia 2019-06-05 do godziny 15:00. Po tym czasie złożenie ofert na Platformie nie będzie możliwe.
Proszę również o przedstawienie alternatywnych rozwiązań, bardziej funkcjonalnych lub tańszych.
Proszę o podanie cen za sztukę, rolkę, karton itp. 
Proszę o dołączenie specyfikacji na poszczególne asortymenty. 
W przypadku jakichkolwiek pytań proszę o kontakt.
W sprawach handlowych: Wojciech Glapiński 694461433
W sprawach merytorycznych: Łukasz Szymaniak 627321165
Pozdrawiam/Best regards
Wojciech Glapiński
Specjalista ds. Zakupów i Planowania Produkcji
mob. 694-461-433
e-mail: wglapinski@profi.pl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</si>
</sst>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228121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780865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780866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780867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548400</v>
      </c>
      <c r="C12" s="5" t="s">
        <v>22</v>
      </c>
      <c r="D12" s="5" t="s">
        <v>23</v>
      </c>
      <c r="E12" s="5">
        <v>600.0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548401</v>
      </c>
      <c r="C13" s="5" t="s">
        <v>27</v>
      </c>
      <c r="D13" s="5" t="s">
        <v>23</v>
      </c>
      <c r="E13" s="5">
        <v>150.0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548402</v>
      </c>
      <c r="C14" s="5" t="s">
        <v>28</v>
      </c>
      <c r="D14" s="5" t="s">
        <v>29</v>
      </c>
      <c r="E14" s="5">
        <v>420.0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548403</v>
      </c>
      <c r="C15" s="5" t="s">
        <v>30</v>
      </c>
      <c r="D15" s="5" t="s">
        <v>31</v>
      </c>
      <c r="E15" s="5">
        <v>360.0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548404</v>
      </c>
      <c r="C16" s="5" t="s">
        <v>32</v>
      </c>
      <c r="D16" s="5" t="s">
        <v>33</v>
      </c>
      <c r="E16" s="5">
        <v>600.0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548405</v>
      </c>
      <c r="C17" s="5" t="s">
        <v>34</v>
      </c>
      <c r="D17" s="5" t="s">
        <v>33</v>
      </c>
      <c r="E17" s="5">
        <v>100.0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548406</v>
      </c>
      <c r="C18" s="5" t="s">
        <v>35</v>
      </c>
      <c r="D18" s="5" t="s">
        <v>33</v>
      </c>
      <c r="E18" s="5">
        <v>200.0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548407</v>
      </c>
      <c r="C19" s="5" t="s">
        <v>36</v>
      </c>
      <c r="D19" s="5" t="s">
        <v>37</v>
      </c>
      <c r="E19" s="5">
        <v>315.0</v>
      </c>
      <c r="F19" s="5" t="s">
        <v>38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548408</v>
      </c>
      <c r="C20" s="5" t="s">
        <v>39</v>
      </c>
      <c r="D20" s="5" t="s">
        <v>40</v>
      </c>
      <c r="E20" s="5">
        <v>10000.0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548409</v>
      </c>
      <c r="C21" s="5" t="s">
        <v>41</v>
      </c>
      <c r="D21" s="5" t="s">
        <v>42</v>
      </c>
      <c r="E21" s="5">
        <v>70.0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548410</v>
      </c>
      <c r="C22" s="5" t="s">
        <v>43</v>
      </c>
      <c r="D22" s="5" t="s">
        <v>44</v>
      </c>
      <c r="E22" s="5">
        <v>70.0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548411</v>
      </c>
      <c r="C23" s="5" t="s">
        <v>45</v>
      </c>
      <c r="D23" s="5" t="s">
        <v>46</v>
      </c>
      <c r="E23" s="5">
        <v>45.0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548412</v>
      </c>
      <c r="C24" s="5" t="s">
        <v>47</v>
      </c>
      <c r="D24" s="5" t="s">
        <v>48</v>
      </c>
      <c r="E24" s="5">
        <v>110.0</v>
      </c>
      <c r="F24" s="5" t="s">
        <v>49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548413</v>
      </c>
      <c r="C25" s="5" t="s">
        <v>50</v>
      </c>
      <c r="D25" s="5" t="s">
        <v>51</v>
      </c>
      <c r="E25" s="5">
        <v>7.0</v>
      </c>
      <c r="F25" s="5" t="s">
        <v>49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548414</v>
      </c>
      <c r="C26" s="5" t="s">
        <v>52</v>
      </c>
      <c r="D26" s="5" t="s">
        <v>53</v>
      </c>
      <c r="E26" s="5">
        <v>8.0</v>
      </c>
      <c r="F26" s="5" t="s">
        <v>49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548415</v>
      </c>
      <c r="C27" s="5" t="s">
        <v>54</v>
      </c>
      <c r="D27" s="5" t="s">
        <v>55</v>
      </c>
      <c r="E27" s="5">
        <v>500.0</v>
      </c>
      <c r="F27" s="5" t="s">
        <v>49</v>
      </c>
      <c r="G27" s="14"/>
      <c r="H27" s="13" t="s">
        <v>25</v>
      </c>
      <c r="I27" s="10" t="s">
        <v>26</v>
      </c>
    </row>
    <row r="28" spans="1:27">
      <c r="A28" s="5">
        <v>17</v>
      </c>
      <c r="B28" s="5">
        <v>548416</v>
      </c>
      <c r="C28" s="5" t="s">
        <v>56</v>
      </c>
      <c r="D28" s="5" t="s">
        <v>57</v>
      </c>
      <c r="E28" s="5">
        <v>26.0</v>
      </c>
      <c r="F28" s="5" t="s">
        <v>38</v>
      </c>
      <c r="G28" s="14"/>
      <c r="H28" s="13" t="s">
        <v>25</v>
      </c>
      <c r="I28" s="10" t="s">
        <v>26</v>
      </c>
    </row>
    <row r="29" spans="1:27">
      <c r="A29" s="5">
        <v>18</v>
      </c>
      <c r="B29" s="5">
        <v>548417</v>
      </c>
      <c r="C29" s="5" t="s">
        <v>58</v>
      </c>
      <c r="D29" s="5" t="s">
        <v>59</v>
      </c>
      <c r="E29" s="5">
        <v>200.0</v>
      </c>
      <c r="F29" s="5" t="s">
        <v>24</v>
      </c>
      <c r="G29" s="14"/>
      <c r="H29" s="13" t="s">
        <v>25</v>
      </c>
      <c r="I29" s="10" t="s">
        <v>26</v>
      </c>
    </row>
    <row r="30" spans="1:27">
      <c r="A30" s="5">
        <v>19</v>
      </c>
      <c r="B30" s="5">
        <v>548418</v>
      </c>
      <c r="C30" s="5" t="s">
        <v>60</v>
      </c>
      <c r="D30" s="5" t="s">
        <v>61</v>
      </c>
      <c r="E30" s="5">
        <v>100.0</v>
      </c>
      <c r="F30" s="5" t="s">
        <v>24</v>
      </c>
      <c r="G30" s="14"/>
      <c r="H30" s="13" t="s">
        <v>25</v>
      </c>
      <c r="I30" s="10" t="s">
        <v>26</v>
      </c>
    </row>
    <row r="31" spans="1:27">
      <c r="A31" s="5">
        <v>20</v>
      </c>
      <c r="B31" s="5">
        <v>548419</v>
      </c>
      <c r="C31" s="5" t="s">
        <v>62</v>
      </c>
      <c r="D31" s="5" t="s">
        <v>63</v>
      </c>
      <c r="E31" s="5">
        <v>170.0</v>
      </c>
      <c r="F31" s="5" t="s">
        <v>49</v>
      </c>
      <c r="G31" s="14"/>
      <c r="H31" s="13" t="s">
        <v>25</v>
      </c>
      <c r="I31" s="10" t="s">
        <v>26</v>
      </c>
    </row>
    <row r="32" spans="1:27">
      <c r="A32" s="5">
        <v>21</v>
      </c>
      <c r="B32" s="5">
        <v>548420</v>
      </c>
      <c r="C32" s="5" t="s">
        <v>64</v>
      </c>
      <c r="D32" s="5" t="s">
        <v>65</v>
      </c>
      <c r="E32" s="5">
        <v>200.0</v>
      </c>
      <c r="F32" s="5" t="s">
        <v>38</v>
      </c>
      <c r="G32" s="14"/>
      <c r="H32" s="13" t="s">
        <v>25</v>
      </c>
      <c r="I32" s="10" t="s">
        <v>26</v>
      </c>
    </row>
    <row r="33" spans="1:27">
      <c r="A33" s="5">
        <v>22</v>
      </c>
      <c r="B33" s="5">
        <v>548421</v>
      </c>
      <c r="C33" s="5" t="s">
        <v>66</v>
      </c>
      <c r="D33" s="5" t="s">
        <v>67</v>
      </c>
      <c r="E33" s="5">
        <v>2300.0</v>
      </c>
      <c r="F33" s="5" t="s">
        <v>68</v>
      </c>
      <c r="G33" s="14"/>
      <c r="H33" s="13" t="s">
        <v>25</v>
      </c>
      <c r="I33" s="10" t="s">
        <v>26</v>
      </c>
    </row>
    <row r="34" spans="1:27">
      <c r="A34" s="5">
        <v>23</v>
      </c>
      <c r="B34" s="5">
        <v>548422</v>
      </c>
      <c r="C34" s="5" t="s">
        <v>69</v>
      </c>
      <c r="D34" s="5" t="s">
        <v>70</v>
      </c>
      <c r="E34" s="5">
        <v>17000.0</v>
      </c>
      <c r="F34" s="5" t="s">
        <v>24</v>
      </c>
      <c r="G34" s="14"/>
      <c r="H34" s="13" t="s">
        <v>25</v>
      </c>
      <c r="I34" s="10" t="s">
        <v>26</v>
      </c>
    </row>
    <row r="35" spans="1:27">
      <c r="A35" s="5">
        <v>24</v>
      </c>
      <c r="B35" s="5">
        <v>548423</v>
      </c>
      <c r="C35" s="5" t="s">
        <v>71</v>
      </c>
      <c r="D35" s="5" t="s">
        <v>72</v>
      </c>
      <c r="E35" s="5">
        <v>500.0</v>
      </c>
      <c r="F35" s="5" t="s">
        <v>73</v>
      </c>
      <c r="G35" s="14"/>
      <c r="H35" s="13" t="s">
        <v>25</v>
      </c>
      <c r="I35" s="10" t="s">
        <v>26</v>
      </c>
    </row>
    <row r="36" spans="1:27">
      <c r="A36" s="5">
        <v>25</v>
      </c>
      <c r="B36" s="5">
        <v>548504</v>
      </c>
      <c r="C36" s="5" t="s">
        <v>74</v>
      </c>
      <c r="D36" s="5"/>
      <c r="E36" s="5">
        <v>840.0</v>
      </c>
      <c r="F36" s="5" t="s">
        <v>73</v>
      </c>
      <c r="G36" s="14"/>
      <c r="H36" s="13" t="s">
        <v>25</v>
      </c>
      <c r="I36" s="10" t="s">
        <v>26</v>
      </c>
    </row>
    <row r="37" spans="1:27">
      <c r="A37" s="5">
        <v>26</v>
      </c>
      <c r="B37" s="5">
        <v>548506</v>
      </c>
      <c r="C37" s="5" t="s">
        <v>75</v>
      </c>
      <c r="D37" s="5"/>
      <c r="E37" s="5">
        <v>8200.0</v>
      </c>
      <c r="F37" s="5" t="s">
        <v>73</v>
      </c>
      <c r="G37" s="14"/>
      <c r="H37" s="13" t="s">
        <v>25</v>
      </c>
      <c r="I37" s="10" t="s">
        <v>26</v>
      </c>
    </row>
    <row r="38" spans="1:27">
      <c r="A38" s="5">
        <v>27</v>
      </c>
      <c r="B38" s="5">
        <v>548509</v>
      </c>
      <c r="C38" s="5" t="s">
        <v>76</v>
      </c>
      <c r="D38" s="5"/>
      <c r="E38" s="5">
        <v>9500.0</v>
      </c>
      <c r="F38" s="5" t="s">
        <v>73</v>
      </c>
      <c r="G38" s="14"/>
      <c r="H38" s="13" t="s">
        <v>25</v>
      </c>
      <c r="I38" s="10" t="s">
        <v>26</v>
      </c>
    </row>
    <row r="39" spans="1:27">
      <c r="A39" s="5">
        <v>28</v>
      </c>
      <c r="B39" s="5">
        <v>548511</v>
      </c>
      <c r="C39" s="5" t="s">
        <v>77</v>
      </c>
      <c r="D39" s="5"/>
      <c r="E39" s="5">
        <v>500.0</v>
      </c>
      <c r="F39" s="5" t="s">
        <v>73</v>
      </c>
      <c r="G39" s="14"/>
      <c r="H39" s="13" t="s">
        <v>25</v>
      </c>
      <c r="I39" s="10" t="s">
        <v>26</v>
      </c>
    </row>
    <row r="40" spans="1:27">
      <c r="A40" s="5">
        <v>29</v>
      </c>
      <c r="B40" s="5">
        <v>548513</v>
      </c>
      <c r="C40" s="5" t="s">
        <v>78</v>
      </c>
      <c r="D40" s="5"/>
      <c r="E40" s="5">
        <v>200.0</v>
      </c>
      <c r="F40" s="5" t="s">
        <v>73</v>
      </c>
      <c r="G40" s="14"/>
      <c r="H40" s="13" t="s">
        <v>25</v>
      </c>
      <c r="I40" s="10" t="s">
        <v>26</v>
      </c>
    </row>
    <row r="41" spans="1:27">
      <c r="A41" s="5">
        <v>30</v>
      </c>
      <c r="B41" s="5">
        <v>548514</v>
      </c>
      <c r="C41" s="5" t="s">
        <v>79</v>
      </c>
      <c r="D41" s="5"/>
      <c r="E41" s="5">
        <v>90.0</v>
      </c>
      <c r="F41" s="5" t="s">
        <v>73</v>
      </c>
      <c r="G41" s="14"/>
      <c r="H41" s="13" t="s">
        <v>25</v>
      </c>
      <c r="I41" s="10" t="s">
        <v>26</v>
      </c>
    </row>
    <row r="42" spans="1:27">
      <c r="A42" s="5">
        <v>31</v>
      </c>
      <c r="B42" s="5">
        <v>548516</v>
      </c>
      <c r="C42" s="5" t="s">
        <v>80</v>
      </c>
      <c r="D42" s="5" t="s">
        <v>81</v>
      </c>
      <c r="E42" s="5">
        <v>180.0</v>
      </c>
      <c r="F42" s="5" t="s">
        <v>49</v>
      </c>
      <c r="G42" s="14"/>
      <c r="H42" s="13" t="s">
        <v>25</v>
      </c>
      <c r="I42" s="10" t="s">
        <v>26</v>
      </c>
    </row>
    <row r="43" spans="1:27">
      <c r="A43" s="5">
        <v>32</v>
      </c>
      <c r="B43" s="5">
        <v>548528</v>
      </c>
      <c r="C43" s="5" t="s">
        <v>82</v>
      </c>
      <c r="D43" s="5" t="s">
        <v>83</v>
      </c>
      <c r="E43" s="5">
        <v>7.0</v>
      </c>
      <c r="F43" s="5" t="s">
        <v>24</v>
      </c>
      <c r="G43" s="14"/>
      <c r="H43" s="13" t="s">
        <v>25</v>
      </c>
      <c r="I43" s="10" t="s">
        <v>26</v>
      </c>
    </row>
    <row r="44" spans="1:27">
      <c r="A44" s="5">
        <v>33</v>
      </c>
      <c r="B44" s="5">
        <v>548549</v>
      </c>
      <c r="C44" s="5" t="s">
        <v>84</v>
      </c>
      <c r="D44" s="5" t="s">
        <v>85</v>
      </c>
      <c r="E44" s="5">
        <v>5.0</v>
      </c>
      <c r="F44" s="5" t="s">
        <v>38</v>
      </c>
      <c r="G44" s="14"/>
      <c r="H44" s="13" t="s">
        <v>25</v>
      </c>
      <c r="I44" s="10" t="s">
        <v>26</v>
      </c>
    </row>
    <row r="45" spans="1:27">
      <c r="A45" s="5">
        <v>34</v>
      </c>
      <c r="B45" s="5">
        <v>548553</v>
      </c>
      <c r="C45" s="5" t="s">
        <v>86</v>
      </c>
      <c r="D45" s="5" t="s">
        <v>87</v>
      </c>
      <c r="E45" s="5">
        <v>250.0</v>
      </c>
      <c r="F45" s="5" t="s">
        <v>24</v>
      </c>
      <c r="G45" s="14"/>
      <c r="H45" s="13" t="s">
        <v>25</v>
      </c>
      <c r="I45" s="10" t="s">
        <v>26</v>
      </c>
    </row>
    <row r="46" spans="1:27">
      <c r="A46" s="5">
        <v>35</v>
      </c>
      <c r="B46" s="5">
        <v>548558</v>
      </c>
      <c r="C46" s="5" t="s">
        <v>88</v>
      </c>
      <c r="D46" s="5"/>
      <c r="E46" s="5">
        <v>250.0</v>
      </c>
      <c r="F46" s="5" t="s">
        <v>24</v>
      </c>
      <c r="G46" s="14"/>
      <c r="H46" s="13" t="s">
        <v>25</v>
      </c>
      <c r="I46" s="10" t="s">
        <v>26</v>
      </c>
    </row>
    <row r="47" spans="1:27">
      <c r="A47" s="5">
        <v>36</v>
      </c>
      <c r="B47" s="5">
        <v>548560</v>
      </c>
      <c r="C47" s="5" t="s">
        <v>89</v>
      </c>
      <c r="D47" s="5"/>
      <c r="E47" s="5">
        <v>4800.0</v>
      </c>
      <c r="F47" s="5" t="s">
        <v>24</v>
      </c>
      <c r="G47" s="14"/>
      <c r="H47" s="13" t="s">
        <v>25</v>
      </c>
      <c r="I47" s="10" t="s">
        <v>26</v>
      </c>
    </row>
    <row r="48" spans="1:27">
      <c r="A48" s="5">
        <v>37</v>
      </c>
      <c r="B48" s="5">
        <v>548561</v>
      </c>
      <c r="C48" s="5" t="s">
        <v>90</v>
      </c>
      <c r="D48" s="5" t="s">
        <v>91</v>
      </c>
      <c r="E48" s="5">
        <v>430.0</v>
      </c>
      <c r="F48" s="5" t="s">
        <v>68</v>
      </c>
      <c r="G48" s="14"/>
      <c r="H48" s="13" t="s">
        <v>25</v>
      </c>
      <c r="I48" s="10" t="s">
        <v>26</v>
      </c>
    </row>
    <row r="49" spans="1:27">
      <c r="A49" s="5">
        <v>38</v>
      </c>
      <c r="B49" s="5">
        <v>548564</v>
      </c>
      <c r="C49" s="5" t="s">
        <v>92</v>
      </c>
      <c r="D49" s="5" t="s">
        <v>91</v>
      </c>
      <c r="E49" s="5">
        <v>90.0</v>
      </c>
      <c r="F49" s="5" t="s">
        <v>68</v>
      </c>
      <c r="G49" s="14"/>
      <c r="H49" s="13" t="s">
        <v>25</v>
      </c>
      <c r="I49" s="10" t="s">
        <v>26</v>
      </c>
    </row>
    <row r="50" spans="1:27">
      <c r="A50" s="5">
        <v>39</v>
      </c>
      <c r="B50" s="5">
        <v>548565</v>
      </c>
      <c r="C50" s="5" t="s">
        <v>93</v>
      </c>
      <c r="D50" s="5" t="s">
        <v>91</v>
      </c>
      <c r="E50" s="5">
        <v>100.0</v>
      </c>
      <c r="F50" s="5" t="s">
        <v>68</v>
      </c>
      <c r="G50" s="14"/>
      <c r="H50" s="13" t="s">
        <v>25</v>
      </c>
      <c r="I50" s="10" t="s">
        <v>26</v>
      </c>
    </row>
    <row r="51" spans="1:27">
      <c r="A51" s="5">
        <v>40</v>
      </c>
      <c r="B51" s="5">
        <v>548566</v>
      </c>
      <c r="C51" s="5" t="s">
        <v>94</v>
      </c>
      <c r="D51" s="5" t="s">
        <v>95</v>
      </c>
      <c r="E51" s="5">
        <v>100.0</v>
      </c>
      <c r="F51" s="5" t="s">
        <v>24</v>
      </c>
      <c r="G51" s="14"/>
      <c r="H51" s="13" t="s">
        <v>25</v>
      </c>
      <c r="I51" s="10" t="s">
        <v>26</v>
      </c>
    </row>
    <row r="52" spans="1:27">
      <c r="A52" s="5">
        <v>41</v>
      </c>
      <c r="B52" s="5">
        <v>548567</v>
      </c>
      <c r="C52" s="5" t="s">
        <v>96</v>
      </c>
      <c r="D52" s="5" t="s">
        <v>91</v>
      </c>
      <c r="E52" s="5">
        <v>20.0</v>
      </c>
      <c r="F52" s="5" t="s">
        <v>68</v>
      </c>
      <c r="G52" s="14"/>
      <c r="H52" s="13" t="s">
        <v>25</v>
      </c>
      <c r="I52" s="10" t="s">
        <v>26</v>
      </c>
    </row>
    <row r="53" spans="1:27">
      <c r="A53" s="5">
        <v>42</v>
      </c>
      <c r="B53" s="5">
        <v>548568</v>
      </c>
      <c r="C53" s="5" t="s">
        <v>97</v>
      </c>
      <c r="D53" s="5" t="s">
        <v>91</v>
      </c>
      <c r="E53" s="5">
        <v>15.0</v>
      </c>
      <c r="F53" s="5" t="s">
        <v>68</v>
      </c>
      <c r="G53" s="14"/>
      <c r="H53" s="13" t="s">
        <v>25</v>
      </c>
      <c r="I53" s="10" t="s">
        <v>26</v>
      </c>
    </row>
    <row r="54" spans="1:27">
      <c r="A54" s="5">
        <v>43</v>
      </c>
      <c r="B54" s="5">
        <v>548570</v>
      </c>
      <c r="C54" s="5" t="s">
        <v>98</v>
      </c>
      <c r="D54" s="5"/>
      <c r="E54" s="5">
        <v>300.0</v>
      </c>
      <c r="F54" s="5" t="s">
        <v>24</v>
      </c>
      <c r="G54" s="14"/>
      <c r="H54" s="13" t="s">
        <v>25</v>
      </c>
      <c r="I54" s="10" t="s">
        <v>26</v>
      </c>
    </row>
    <row r="55" spans="1:27">
      <c r="A55" s="5">
        <v>44</v>
      </c>
      <c r="B55" s="5">
        <v>548584</v>
      </c>
      <c r="C55" s="5" t="s">
        <v>99</v>
      </c>
      <c r="D55" s="5"/>
      <c r="E55" s="5">
        <v>150.0</v>
      </c>
      <c r="F55" s="5" t="s">
        <v>100</v>
      </c>
      <c r="G55" s="14"/>
      <c r="H55" s="13" t="s">
        <v>25</v>
      </c>
      <c r="I55" s="10" t="s">
        <v>26</v>
      </c>
    </row>
    <row r="56" spans="1:27">
      <c r="A56" s="5">
        <v>45</v>
      </c>
      <c r="B56" s="5">
        <v>548585</v>
      </c>
      <c r="C56" s="5" t="s">
        <v>101</v>
      </c>
      <c r="D56" s="5"/>
      <c r="E56" s="5">
        <v>120.0</v>
      </c>
      <c r="F56" s="5" t="s">
        <v>24</v>
      </c>
      <c r="G56" s="14"/>
      <c r="H56" s="13" t="s">
        <v>25</v>
      </c>
      <c r="I56" s="10" t="s">
        <v>26</v>
      </c>
    </row>
    <row r="57" spans="1:27">
      <c r="A57" s="5">
        <v>46</v>
      </c>
      <c r="B57" s="5">
        <v>548590</v>
      </c>
      <c r="C57" s="5" t="s">
        <v>102</v>
      </c>
      <c r="D57" s="5"/>
      <c r="E57" s="5">
        <v>70.0</v>
      </c>
      <c r="F57" s="5" t="s">
        <v>24</v>
      </c>
      <c r="G57" s="14"/>
      <c r="H57" s="13" t="s">
        <v>25</v>
      </c>
      <c r="I57" s="10" t="s">
        <v>26</v>
      </c>
    </row>
    <row r="58" spans="1:27">
      <c r="A58" s="5">
        <v>47</v>
      </c>
      <c r="B58" s="5">
        <v>548591</v>
      </c>
      <c r="C58" s="5" t="s">
        <v>103</v>
      </c>
      <c r="D58" s="5"/>
      <c r="E58" s="5">
        <v>30.0</v>
      </c>
      <c r="F58" s="5" t="s">
        <v>100</v>
      </c>
      <c r="G58" s="14"/>
      <c r="H58" s="13" t="s">
        <v>25</v>
      </c>
      <c r="I58" s="10" t="s">
        <v>26</v>
      </c>
    </row>
    <row r="59" spans="1:27">
      <c r="A59" s="5">
        <v>48</v>
      </c>
      <c r="B59" s="5">
        <v>548592</v>
      </c>
      <c r="C59" s="5" t="s">
        <v>104</v>
      </c>
      <c r="D59" s="5"/>
      <c r="E59" s="5">
        <v>2500.0</v>
      </c>
      <c r="F59" s="5" t="s">
        <v>100</v>
      </c>
      <c r="G59" s="14"/>
      <c r="H59" s="13" t="s">
        <v>25</v>
      </c>
      <c r="I59" s="10" t="s">
        <v>26</v>
      </c>
    </row>
    <row r="60" spans="1:27">
      <c r="A60" s="5">
        <v>49</v>
      </c>
      <c r="B60" s="5">
        <v>548595</v>
      </c>
      <c r="C60" s="5" t="s">
        <v>105</v>
      </c>
      <c r="D60" s="5"/>
      <c r="E60" s="5">
        <v>660.0</v>
      </c>
      <c r="F60" s="5" t="s">
        <v>100</v>
      </c>
      <c r="G60" s="14"/>
      <c r="H60" s="13" t="s">
        <v>25</v>
      </c>
      <c r="I60" s="10" t="s">
        <v>26</v>
      </c>
    </row>
    <row r="61" spans="1:27">
      <c r="A61" s="5">
        <v>50</v>
      </c>
      <c r="B61" s="5">
        <v>548597</v>
      </c>
      <c r="C61" s="5" t="s">
        <v>106</v>
      </c>
      <c r="D61" s="5"/>
      <c r="E61" s="5">
        <v>2100.0</v>
      </c>
      <c r="F61" s="5" t="s">
        <v>100</v>
      </c>
      <c r="G61" s="14"/>
      <c r="H61" s="13" t="s">
        <v>25</v>
      </c>
      <c r="I61" s="10" t="s">
        <v>26</v>
      </c>
    </row>
    <row r="62" spans="1:27">
      <c r="A62" s="5">
        <v>51</v>
      </c>
      <c r="B62" s="5">
        <v>548599</v>
      </c>
      <c r="C62" s="5" t="s">
        <v>107</v>
      </c>
      <c r="D62" s="5"/>
      <c r="E62" s="5">
        <v>1000.0</v>
      </c>
      <c r="F62" s="5" t="s">
        <v>100</v>
      </c>
      <c r="G62" s="14"/>
      <c r="H62" s="13" t="s">
        <v>25</v>
      </c>
      <c r="I62" s="10" t="s">
        <v>26</v>
      </c>
    </row>
    <row r="63" spans="1:27">
      <c r="A63" s="5">
        <v>52</v>
      </c>
      <c r="B63" s="5">
        <v>548602</v>
      </c>
      <c r="C63" s="5" t="s">
        <v>108</v>
      </c>
      <c r="D63" s="5"/>
      <c r="E63" s="5">
        <v>10.0</v>
      </c>
      <c r="F63" s="5" t="s">
        <v>100</v>
      </c>
      <c r="G63" s="14"/>
      <c r="H63" s="13" t="s">
        <v>25</v>
      </c>
      <c r="I63" s="10" t="s">
        <v>26</v>
      </c>
    </row>
    <row r="64" spans="1:27">
      <c r="A64" s="5">
        <v>53</v>
      </c>
      <c r="B64" s="5">
        <v>548607</v>
      </c>
      <c r="C64" s="5" t="s">
        <v>109</v>
      </c>
      <c r="D64" s="5"/>
      <c r="E64" s="5">
        <v>30.0</v>
      </c>
      <c r="F64" s="5" t="s">
        <v>100</v>
      </c>
      <c r="G64" s="14"/>
      <c r="H64" s="13" t="s">
        <v>25</v>
      </c>
      <c r="I64" s="10" t="s">
        <v>26</v>
      </c>
    </row>
    <row r="65" spans="1:27">
      <c r="A65" s="5">
        <v>54</v>
      </c>
      <c r="B65" s="5">
        <v>548609</v>
      </c>
      <c r="C65" s="5" t="s">
        <v>110</v>
      </c>
      <c r="D65" s="5"/>
      <c r="E65" s="5">
        <v>1.0</v>
      </c>
      <c r="F65" s="5" t="s">
        <v>100</v>
      </c>
      <c r="G65" s="14"/>
      <c r="H65" s="13" t="s">
        <v>25</v>
      </c>
      <c r="I65" s="10" t="s">
        <v>26</v>
      </c>
    </row>
    <row r="66" spans="1:27">
      <c r="A66" s="5">
        <v>55</v>
      </c>
      <c r="B66" s="5">
        <v>548613</v>
      </c>
      <c r="C66" s="5" t="s">
        <v>111</v>
      </c>
      <c r="D66" s="5"/>
      <c r="E66" s="5">
        <v>370.0</v>
      </c>
      <c r="F66" s="5" t="s">
        <v>100</v>
      </c>
      <c r="G66" s="14"/>
      <c r="H66" s="13" t="s">
        <v>25</v>
      </c>
      <c r="I66" s="10" t="s">
        <v>26</v>
      </c>
    </row>
    <row r="67" spans="1:27">
      <c r="A67" s="5">
        <v>56</v>
      </c>
      <c r="B67" s="5">
        <v>548614</v>
      </c>
      <c r="C67" s="5" t="s">
        <v>112</v>
      </c>
      <c r="D67" s="5"/>
      <c r="E67" s="5">
        <v>10.0</v>
      </c>
      <c r="F67" s="5" t="s">
        <v>24</v>
      </c>
      <c r="G67" s="14"/>
      <c r="H67" s="13" t="s">
        <v>25</v>
      </c>
      <c r="I67" s="10" t="s">
        <v>26</v>
      </c>
    </row>
    <row r="68" spans="1:27">
      <c r="A68" s="5">
        <v>57</v>
      </c>
      <c r="B68" s="5">
        <v>548616</v>
      </c>
      <c r="C68" s="5" t="s">
        <v>113</v>
      </c>
      <c r="D68" s="5"/>
      <c r="E68" s="5">
        <v>10.0</v>
      </c>
      <c r="F68" s="5" t="s">
        <v>24</v>
      </c>
      <c r="G68" s="14"/>
      <c r="H68" s="13" t="s">
        <v>25</v>
      </c>
      <c r="I68" s="10" t="s">
        <v>26</v>
      </c>
    </row>
    <row r="69" spans="1:27">
      <c r="A69" s="5">
        <v>58</v>
      </c>
      <c r="B69" s="5">
        <v>548617</v>
      </c>
      <c r="C69" s="5" t="s">
        <v>114</v>
      </c>
      <c r="D69" s="5"/>
      <c r="E69" s="5">
        <v>50.0</v>
      </c>
      <c r="F69" s="5" t="s">
        <v>100</v>
      </c>
      <c r="G69" s="14"/>
      <c r="H69" s="13" t="s">
        <v>25</v>
      </c>
      <c r="I69" s="10" t="s">
        <v>26</v>
      </c>
    </row>
    <row r="70" spans="1:27">
      <c r="A70" s="5">
        <v>59</v>
      </c>
      <c r="B70" s="5">
        <v>548619</v>
      </c>
      <c r="C70" s="5" t="s">
        <v>115</v>
      </c>
      <c r="D70" s="5"/>
      <c r="E70" s="5">
        <v>25.0</v>
      </c>
      <c r="F70" s="5" t="s">
        <v>100</v>
      </c>
      <c r="G70" s="14"/>
      <c r="H70" s="13" t="s">
        <v>25</v>
      </c>
      <c r="I70" s="10" t="s">
        <v>26</v>
      </c>
    </row>
    <row r="71" spans="1:27">
      <c r="A71" s="5">
        <v>60</v>
      </c>
      <c r="B71" s="5">
        <v>548620</v>
      </c>
      <c r="C71" s="5" t="s">
        <v>116</v>
      </c>
      <c r="D71" s="5"/>
      <c r="E71" s="5">
        <v>200.0</v>
      </c>
      <c r="F71" s="5" t="s">
        <v>100</v>
      </c>
      <c r="G71" s="14"/>
      <c r="H71" s="13" t="s">
        <v>25</v>
      </c>
      <c r="I71" s="10" t="s">
        <v>26</v>
      </c>
    </row>
    <row r="72" spans="1:27">
      <c r="A72" s="5">
        <v>61</v>
      </c>
      <c r="B72" s="5">
        <v>548626</v>
      </c>
      <c r="C72" s="5" t="s">
        <v>117</v>
      </c>
      <c r="D72" s="5"/>
      <c r="E72" s="5">
        <v>60.0</v>
      </c>
      <c r="F72" s="5" t="s">
        <v>100</v>
      </c>
      <c r="G72" s="14"/>
      <c r="H72" s="13" t="s">
        <v>25</v>
      </c>
      <c r="I72" s="10" t="s">
        <v>26</v>
      </c>
    </row>
    <row r="73" spans="1:27">
      <c r="A73" s="5">
        <v>62</v>
      </c>
      <c r="B73" s="5">
        <v>548627</v>
      </c>
      <c r="C73" s="5" t="s">
        <v>118</v>
      </c>
      <c r="D73" s="5"/>
      <c r="E73" s="5">
        <v>20.0</v>
      </c>
      <c r="F73" s="5" t="s">
        <v>100</v>
      </c>
      <c r="G73" s="14"/>
      <c r="H73" s="13" t="s">
        <v>25</v>
      </c>
      <c r="I73" s="10" t="s">
        <v>26</v>
      </c>
    </row>
    <row r="74" spans="1:27">
      <c r="F74" s="5" t="s">
        <v>119</v>
      </c>
      <c r="G74">
        <f>SUMPRODUCT(E12:E73, G12:G73)</f>
      </c>
    </row>
    <row r="76" spans="1:27">
      <c r="A76" s="2" t="s">
        <v>120</v>
      </c>
      <c r="B76" s="7"/>
      <c r="C76" s="7"/>
      <c r="D76" s="7"/>
      <c r="E76" s="8"/>
      <c r="F76" s="15"/>
    </row>
    <row r="77" spans="1:27">
      <c r="A77" s="5" t="s">
        <v>5</v>
      </c>
      <c r="B77" s="5" t="s">
        <v>0</v>
      </c>
      <c r="C77" s="5" t="s">
        <v>121</v>
      </c>
      <c r="D77" s="4" t="s">
        <v>122</v>
      </c>
      <c r="E77" s="8"/>
      <c r="F77" s="15"/>
    </row>
    <row r="78" spans="1:27">
      <c r="A78" t="s">
        <v>123</v>
      </c>
    </row>
    <row r="81" spans="1:27">
      <c r="A81" s="2" t="s">
        <v>124</v>
      </c>
      <c r="B81" s="7"/>
      <c r="C81" s="7"/>
      <c r="D81" s="7"/>
      <c r="E81" s="16"/>
      <c r="F81" s="15"/>
    </row>
    <row r="82" spans="1:27">
      <c r="A82" s="9" t="s">
        <v>125</v>
      </c>
      <c r="B82" s="7"/>
      <c r="C82" s="7"/>
      <c r="D82" s="7"/>
      <c r="E82" s="16"/>
      <c r="F8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6:E76"/>
    <mergeCell ref="D77:E77"/>
    <mergeCell ref="A78:E78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2:G7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2026-01-30T14:47:23+01:00</dcterms:created>
  <dcterms:modified xsi:type="dcterms:W3CDTF">2026-01-30T14:47:23+01:00</dcterms:modified>
  <dc:title>Untitled Spreadsheet</dc:title>
  <dc:description/>
  <dc:subject/>
  <cp:keywords/>
  <cp:category/>
</cp:coreProperties>
</file>