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<sst xmlns="http://schemas.openxmlformats.org/spreadsheetml/2006/main" uniqueCount="40">
  <si>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</si>
  <si>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</si>
  <si>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</si>
  <si>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Konserwacja masztów na budynkach Komendy Miejskiej Policji w Przemyślu</t>
  </si>
  <si>
    <t>Komentarz do całej oferty:</t>
  </si>
  <si>
    <t>LP</t>
  </si>
  <si>
    <t>Kryterium</t>
  </si>
  <si>
    <t>Opis</t>
  </si>
  <si>
    <t>Twoja propozycja/komentarz</t>
  </si>
  <si>
    <t>Warunki płatności</t>
  </si>
  <si>
    <t>przelew 14 dni, proszę potwierdzić</t>
  </si>
  <si>
    <t>Koszt dostawy</t>
  </si>
  <si>
    <t>Po stronie dostawcy, proszę potwierdzić</t>
  </si>
  <si>
    <t>Dodatkowe koszty</t>
  </si>
  <si>
    <t>wszelkie dodatkowe koszty, w tym koszty transportu po stronie Wykonawcy, proszę potwierdzić</t>
  </si>
  <si>
    <t>Gwarancja</t>
  </si>
  <si>
    <t>min. 24 Miesięcy, proszę potwierdzić i podać ilość miesięcy</t>
  </si>
  <si>
    <t>NAZWA TOWARU / USŁUGI</t>
  </si>
  <si>
    <t>OPIS</t>
  </si>
  <si>
    <t>ILOŚĆ</t>
  </si>
  <si>
    <t>JM</t>
  </si>
  <si>
    <t>Cena/JM</t>
  </si>
  <si>
    <t>VAT</t>
  </si>
  <si>
    <t>WALUTA</t>
  </si>
  <si>
    <t>Konserwacja masztu rurowego o wys. 12m posadowionego na budynku "BIII" Komendy Miejskiej Policji w Przemyślu</t>
  </si>
  <si>
    <t>W ramach usługi należy wykonać: demontaż wszystkich instalacji antenowych wraz z uchwytami, oczyszczenie z rdzy całej powierzchni masztu (młotkowanie, szczotkowanie itp.), zabezpieczenie antykorozyjne masztu (dwukrotne malowanie farbami antykorozyjnymi o wysokiej odporności na warunki atmosferyczne i promieniowanie UV), wymiana odciągów masztu (lina min. 8mm2, śruby rzymskie, szekle, kausze, zaciski do liny stalowej 3 szt. na każdy punkt mocowania liny), zabezpieczenie końcówek lin stalowych, zabezpieczenie odciągów, złączy i śrub rzymskich smarem plastycznym, zabezpieczenie części gwintowanych smarem lub pastą antykorozyjną, regulacja naprężenia odciągów (pionowanie masztu), wykonanie uchwytu antenowego wg. załączonego rysunku zabezpieczonego farbą antykorozyjną, wykonanie dwóch instalacji antenowych (anteny, przewód antenowy, złącza antenowe dostarczy Zamawiający), mocowanie przewodów antenowych do masztu za pomocą opasek samozaciskowych min. co 60 cm.</t>
  </si>
  <si>
    <t>usługa</t>
  </si>
  <si>
    <t>23%</t>
  </si>
  <si>
    <t>PLN</t>
  </si>
  <si>
    <t>Konserwacja masztów o przekroju 26x20 cm o wys. 10 m posadowionych na głównym budynku Komendy Miejskiej Policji w Przemyślu</t>
  </si>
  <si>
    <t>W ramach usługi należy wykonać: demontaż wszystkich instalacji antenowych wraz z uchwytami, oczyszczenie z rdzy całej powierzchni masztu (młotkowanie, szczotkowanie itp.), zabezpieczenie antykorozyjne masztu (dwukrotne malowanie farbami antykorozyjnymi o wysokiej odporności na warunki atmosferyczne i promieniowanie UV), wykonanie uchwytu antenowego wg. załączonego rysunku zabezpieczonego farbą antykorozyjną, wykonanie czterech instalacji antenowych (anteny, przewód antenowy, złącza antenowe dostarczy Zamawiający), mocowanie przewodów antenowych za pomocą opasek samozaciskowych min. co 60 cm.</t>
  </si>
  <si>
    <t>szt.</t>
  </si>
  <si>
    <t>Razem:</t>
  </si>
  <si>
    <t>Załączniki do postępowania</t>
  </si>
  <si>
    <t>Źródło</t>
  </si>
  <si>
    <t>Nazwa załącznika</t>
  </si>
  <si>
    <t>uchwyt antenowy masz rurowy.jpg</t>
  </si>
  <si>
    <t>uchwyt antenowy - masz kwadrat.jpg</t>
  </si>
  <si>
    <t>Warunki postępowania</t>
  </si>
  <si>
    <t>&lt;p&gt;&lt;span style="color: rgb(51, 51, 51);"&gt;W  imieniu Komendy Wojewódzkiej Policji w Rzeszowie&lt;/span&gt;&lt;span style="color: rgb(51, 51, 51);"&gt;&amp;nbsp;informujemy o postępowaniu wszystkich solidnych wykonawców do składania  ofert na konserwację masztów antenowych na budynkach Komendy Miejskiej Policji w Przemyślu, ul. Bohaterów Getta 1, 37-700 Przemyśl&lt;/span&gt;&lt;b style="color: rgb(51, 51, 51);"&gt;.&amp;nbsp;&lt;/b&gt;&lt;br&gt;&lt;/p&gt;&lt;p&gt;&lt;u style="color: rgb(51, 51, 51);"&gt;Zastrzegamy, że postępowanie może zakończyć się brakiem wyboru oferty w  przypadku przekroczenia szacowanych środków.&lt;/u&gt;&lt;/p&gt;&lt;p&gt;&lt;b style="color: rgb(51, 51, 51);"&gt;Zamawiający wymaga:&lt;/b&gt;&lt;/p&gt;&lt;p&gt;&lt;span style="color: rgb(51, 51, 51);"&gt;- warunki płatności: przelewem&amp;nbsp;&lt;b&gt;14&lt;/b&gt;&lt;/span&gt;&lt;span style="color: rgb(51, 51, 51);"&gt;&amp;nbsp;dni od otrzymania prawidłowo wystawionej  faktury;&lt;/span&gt;&lt;/p&gt;&lt;p&gt;&lt;span style="color: rgb(51, 51, 51);"&gt;- warunkiem wystawienia faktury jest podpisanie&amp;nbsp;&lt;/span&gt;&lt;span style="color: rgb(51, 51, 51);"&gt;bez uwag&lt;/span&gt;&lt;span style="color: rgb(51, 51, 51);"&gt;&amp;nbsp;protokołu odbioru prac;&amp;nbsp;&amp;nbsp;&lt;/span&gt;&lt;/p&gt;&lt;p&gt;&lt;span style="color: rgb(51, 51, 51);"&gt;- termin realizacji: &lt;b&gt;30&lt;/b&gt;&lt;/span&gt;&lt;span style="color: rgb(51, 51, 51);"&gt;&amp;nbsp;dni od otrzymania zlecenia;&amp;nbsp;&lt;/span&gt;&lt;/p&gt;&lt;p&gt;&lt;span style="color: rgb(51, 51, 51);"&gt;- dodatkowe koszty: po stronie Wykonawcy;&amp;nbsp;&lt;/span&gt;&lt;/p&gt;&lt;p&gt;&lt;span style="color: rgb(51, 51, 51);"&gt;- gwarancja: proszę o potwierdzenie objęcia gwarancją przez min. &lt;b&gt;24&lt;/b&gt;&lt;/span&gt;&lt;span style="color: rgb(51, 51, 51);"&gt;&amp;nbsp;miesięcy;&amp;nbsp;&lt;/span&gt;&lt;/p&gt;&lt;p&gt;&lt;span style="color: rgb(51, 51, 51);"&gt;- Zamawiający posiada dokumentację fotograficzną;&lt;/span&gt;&lt;/p&gt;&lt;p&gt;&lt;span style="color: rgb(51, 51, 51);"&gt;- Zamawiający zastrzega sobie możliwość rezygnacji z usługi w przypadku przekroczenia kwoty jaką Zamawiający przeznaczył na ten cel.&lt;/span&gt;&lt;/p&gt;&lt;p&gt;&lt;b style="color: rgb(51, 51, 51);"&gt;W przypadku pytań:&lt;/b&gt;&lt;/p&gt;&lt;p&gt;&lt;span style="color: rgb(51, 51, 51);"&gt;- merytorycznych, proszę o kontakt za pośrednictwem przycisku w prawym, dolnym rogu formularza&amp;nbsp;&lt;/span&gt;&lt;b style="color: rgb(51, 51, 51);"&gt;"Wyślij wiadomość"&lt;/b&gt;&lt;span style="color: rgb(51, 51, 51);"&gt;&amp;nbsp;lub pod nr tel 17858 2225 lub 510 997 116&lt;/span&gt;&lt;/p&gt;&lt;p&gt;&lt;span style="color: rgb(51, 51, 51);"&gt;-&amp;nbsp;związanych z obsługą platformy, proszę o kontakt z Centrum Wsparcia Klienta platformy zakupowej Open Nexus pod nr&amp;nbsp;&lt;/span&gt;&lt;b style="color: rgb(51, 51, 51);"&gt;22 101 02 02&lt;/b&gt;&lt;span style="color: rgb(51, 51, 51);"&gt;, czynnym od poniedziałku do piątku w godzinach&amp;nbsp;&lt;/span&gt;&lt;b style="color: rgb(51, 51, 51);"&gt;7:00 do 17:00.&amp;nbsp;&amp;nbsp;&lt;/b&gt;&lt;span style="color: rgb(51, 51, 51);"&gt;&amp;nbsp;&lt;/span&gt;&lt;/p&gt;&lt;p&gt;&lt;b style="color: rgb(51, 51, 51);"&gt;Oficjalnym potwierdzeniem chęci realizacji zamówienia przez Zamawiającego jest wysłanie zamówienia lub podpisanie umowy.&amp;nbsp;&lt;/b&gt;&lt;/p&gt;&lt;p&gt;&lt;i style="color: rgb(51, 51, 51);"&gt;Wiadomości z platformy zakupowej mają charakter informacyjny.&lt;/i&gt;&lt;/p&gt;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</si>
</sst>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c08cc43e26d463d695741de3fbffbd.jpg" TargetMode="External"/><Relationship Id="rId_hyperlink_2" Type="http://schemas.openxmlformats.org/officeDocument/2006/relationships/hyperlink" Target="https://platformazakupowa.pl/file/get_new/871761e9b38e2d6d6bce0bede0c1070a.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226185</v>
      </c>
      <c r="C2" s="6" t="s">
        <v>3</v>
      </c>
      <c r="G2" s="3" t="s">
        <v>4</v>
      </c>
      <c r="H2" s="2"/>
      <c r="I2" s="11"/>
    </row>
    <row r="5" spans="1:27">
      <c r="A5" s="4" t="s">
        <v>5</v>
      </c>
      <c r="B5" s="4" t="s">
        <v>0</v>
      </c>
      <c r="C5" s="4" t="s">
        <v>6</v>
      </c>
      <c r="D5" s="4" t="s">
        <v>7</v>
      </c>
      <c r="E5" s="4" t="s">
        <v>8</v>
      </c>
    </row>
    <row r="6" spans="1:27">
      <c r="A6" s="6">
        <v>1</v>
      </c>
      <c r="B6" s="6">
        <v>774267</v>
      </c>
      <c r="C6" s="6" t="s">
        <v>9</v>
      </c>
      <c r="D6" s="6" t="s">
        <v>10</v>
      </c>
      <c r="E6" s="11"/>
    </row>
    <row r="7" spans="1:27">
      <c r="A7" s="6">
        <v>2</v>
      </c>
      <c r="B7" s="6">
        <v>774268</v>
      </c>
      <c r="C7" s="6" t="s">
        <v>11</v>
      </c>
      <c r="D7" s="6" t="s">
        <v>12</v>
      </c>
      <c r="E7" s="11"/>
    </row>
    <row r="8" spans="1:27">
      <c r="A8" s="6">
        <v>3</v>
      </c>
      <c r="B8" s="6">
        <v>774269</v>
      </c>
      <c r="C8" s="6" t="s">
        <v>13</v>
      </c>
      <c r="D8" s="6" t="s">
        <v>14</v>
      </c>
      <c r="E8" s="11"/>
    </row>
    <row r="9" spans="1:27">
      <c r="A9" s="6">
        <v>4</v>
      </c>
      <c r="B9" s="6">
        <v>774272</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545498</v>
      </c>
      <c r="C13" s="6" t="s">
        <v>24</v>
      </c>
      <c r="D13" s="6" t="s">
        <v>25</v>
      </c>
      <c r="E13" s="6">
        <v>1.0</v>
      </c>
      <c r="F13" s="6" t="s">
        <v>26</v>
      </c>
      <c r="G13" s="14"/>
      <c r="H13" s="13" t="s">
        <v>27</v>
      </c>
      <c r="I13" s="11" t="s">
        <v>28</v>
      </c>
    </row>
    <row r="14" spans="1:27">
      <c r="A14" s="6">
        <v>2</v>
      </c>
      <c r="B14" s="6">
        <v>545560</v>
      </c>
      <c r="C14" s="6" t="s">
        <v>29</v>
      </c>
      <c r="D14" s="6" t="s">
        <v>30</v>
      </c>
      <c r="E14" s="6">
        <v>2.0</v>
      </c>
      <c r="F14" s="6" t="s">
        <v>31</v>
      </c>
      <c r="G14" s="14"/>
      <c r="H14" s="13" t="s">
        <v>27</v>
      </c>
      <c r="I14" s="11" t="s">
        <v>28</v>
      </c>
    </row>
    <row r="15" spans="1:27">
      <c r="F15" s="6" t="s">
        <v>32</v>
      </c>
      <c r="G15">
        <f>SUMPRODUCT(E13:E14, G13:G14)</f>
      </c>
    </row>
    <row r="17" spans="1:27">
      <c r="A17" s="3" t="s">
        <v>33</v>
      </c>
      <c r="B17" s="8"/>
      <c r="C17" s="8"/>
      <c r="D17" s="8"/>
      <c r="E17" s="9"/>
      <c r="F17" s="15"/>
    </row>
    <row r="18" spans="1:27">
      <c r="A18" s="6" t="s">
        <v>5</v>
      </c>
      <c r="B18" s="6" t="s">
        <v>0</v>
      </c>
      <c r="C18" s="6" t="s">
        <v>34</v>
      </c>
      <c r="D18" s="5" t="s">
        <v>35</v>
      </c>
      <c r="E18" s="17"/>
      <c r="F18" s="15"/>
    </row>
    <row r="19" spans="1:27">
      <c r="A19" s="1">
        <v>1</v>
      </c>
      <c r="B19" s="1">
        <v>545498</v>
      </c>
      <c r="C19" s="1" t="s">
        <v>24</v>
      </c>
      <c r="D19" s="16" t="s">
        <v>36</v>
      </c>
      <c r="E19" s="16"/>
    </row>
    <row r="20" spans="1:27">
      <c r="A20" s="1">
        <v>2</v>
      </c>
      <c r="B20" s="1">
        <v>545560</v>
      </c>
      <c r="C20" s="1" t="s">
        <v>29</v>
      </c>
      <c r="D20" s="16" t="s">
        <v>37</v>
      </c>
      <c r="E20" s="16"/>
    </row>
    <row r="24" spans="1:27">
      <c r="A24" s="3" t="s">
        <v>38</v>
      </c>
      <c r="B24" s="8"/>
      <c r="C24" s="8"/>
      <c r="D24" s="8"/>
      <c r="E24" s="18"/>
      <c r="F24" s="15"/>
    </row>
    <row r="25" spans="1:27">
      <c r="A25" s="10" t="s">
        <v>39</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2026-02-14T21:33:33+01:00</dcterms:created>
  <dcterms:modified xsi:type="dcterms:W3CDTF">2026-02-14T21:33:33+01:00</dcterms:modified>
  <dc:title>Untitled Spreadsheet</dc:title>
  <dc:description/>
  <dc:subject/>
  <cp:keywords/>
  <cp:category/>
</cp:coreProperties>
</file>