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<sst xmlns="http://schemas.openxmlformats.org/spreadsheetml/2006/main" uniqueCount="58">
  <si>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</si>
  <si>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</si>
  <si>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</si>
  <si>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Modernizacja baterii kondensatorów w SC-1 Góry</t>
  </si>
  <si>
    <t>Komentarz do całej oferty:</t>
  </si>
  <si>
    <t>LP</t>
  </si>
  <si>
    <t>Kryterium</t>
  </si>
  <si>
    <t>Opis</t>
  </si>
  <si>
    <t>Twoja propozycja/komentarz</t>
  </si>
  <si>
    <t>termin realizacji zakupu</t>
  </si>
  <si>
    <t>zgodnie pkt 2 Formularza ofertowego, proszę potwierdzić</t>
  </si>
  <si>
    <t>Gwarancja</t>
  </si>
  <si>
    <t>zgodnie pkt 3 Formularza ofertowego, proszę potwierdzić</t>
  </si>
  <si>
    <t>termin związania ofertą - 60 dni</t>
  </si>
  <si>
    <t>proszę potwierdzić</t>
  </si>
  <si>
    <t>KRS/CEIDG</t>
  </si>
  <si>
    <t>proszę dołączyć skan zgodnie z Dz. III pkt 1.2 ppkt 1 SIWZ</t>
  </si>
  <si>
    <t>zaświadczenia US i ZUS</t>
  </si>
  <si>
    <t>proszę dołączyć skan zgodnie z Dz. III pkt 1.2 ppkt 2 SIWZ</t>
  </si>
  <si>
    <t>wykaz zamówień</t>
  </si>
  <si>
    <t>proszę dołączyć skan zgodnie z Dz. III pkt 1.2 ppkt 3a SIWZ</t>
  </si>
  <si>
    <t>loświadczenie dot. rynku elektroenergetycznego</t>
  </si>
  <si>
    <t>proszę dołączyć skan zgodnie z Dz. III pkt 1.2 ppkt 3b SIWZ</t>
  </si>
  <si>
    <t>certyfikat ISO</t>
  </si>
  <si>
    <t>proszę dołączyć skan zgodnie z Dz. III pkt 1.2 ppkt 4 SIWZ</t>
  </si>
  <si>
    <t>oświadczenie z banku</t>
  </si>
  <si>
    <t>proszę dołączyć skan zgodnie z Dz. III pkt 1.2 ppkt 5 SIWZ</t>
  </si>
  <si>
    <t>Formularz ofertowy</t>
  </si>
  <si>
    <t>proszę dołączyć skan zgodnie z Dz. III pkt 1.2 ppkt 6 SIWZ</t>
  </si>
  <si>
    <t>Oświadczenie Wykonawcy</t>
  </si>
  <si>
    <t>proszę dołączyć skan zgodnie z Dz. III pkt 1.2 ppkt 7 SIWZ</t>
  </si>
  <si>
    <t>pełnomocnictwo</t>
  </si>
  <si>
    <t>proszę dołączyć skan zgodnie z Dz. III pkt 2.1 ppkt 1 SIWZ</t>
  </si>
  <si>
    <t xml:space="preserve">umowa spółki cywilnej </t>
  </si>
  <si>
    <t>proszę dołączyć skan zgodnie z Dz. III pkt 2.1 ppkt 5 SIWZ, jeśli dotyczy</t>
  </si>
  <si>
    <t>NAZWA TOWARU / USŁUGI</t>
  </si>
  <si>
    <t>OPIS</t>
  </si>
  <si>
    <t>ILOŚĆ</t>
  </si>
  <si>
    <t>JM</t>
  </si>
  <si>
    <t>Cena/JM</t>
  </si>
  <si>
    <t>VAT</t>
  </si>
  <si>
    <t>WALUTA</t>
  </si>
  <si>
    <t>łączne wynagrodzenie ryczałtowe netto, w tym:</t>
  </si>
  <si>
    <t>robota budowlana</t>
  </si>
  <si>
    <t>23%</t>
  </si>
  <si>
    <t>PLN</t>
  </si>
  <si>
    <t>prace projektowe</t>
  </si>
  <si>
    <t>zgodnie pkt 1.1. Formularza ofertowego</t>
  </si>
  <si>
    <t>szt.</t>
  </si>
  <si>
    <t>roboty</t>
  </si>
  <si>
    <t>zgodnie pkt 1.2. Formularza ofertowego</t>
  </si>
  <si>
    <t>Razem:</t>
  </si>
  <si>
    <t>Załączniki do postępowania</t>
  </si>
  <si>
    <t>Źródło</t>
  </si>
  <si>
    <t>Nazwa załącznika</t>
  </si>
  <si>
    <t>Warunki postępowania</t>
  </si>
  <si>
    <t>HZR_231_53_2019_SIWZ.pdf</t>
  </si>
  <si>
    <t>&lt;p&gt;Szczegółowy opisprzedmiotu zakupu i warunków udziału w postępowaniu - w załączonym Zaproszeniu do złożenia oferty wraz z SIWZ.Oferty proszę składać tylko poprzez Platformę Zakupową, zgodnie z pkt 5 Dz. III SIWZ, na której będą zamieszczane również wyjaśnienia na zadane pytania.Załączniki nr 3–5 do SIWZnależy wydrukować w wersji zamieszczonej na Platformie Zakupowej, uzupełnić wczęściach tego wymagających i załączyć do oferty w formie skanu (.pdf). Osoba do kontaktu: Agnieszka Janiszewską 024/ 266 2174, 784&amp;nbsp;479&amp;nbsp;158, &amp;nbsp;e-mail:agnieszka.janiszewska@pern.pl&lt;br&gt;&lt;/p&gt;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</si>
</sst>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892c77a16b00ca506460fbb9d6b4d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211977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723082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723083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723085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723086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723087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723088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723089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723093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723094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723095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723096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723097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723099</v>
      </c>
      <c r="C18" s="6" t="s">
        <v>33</v>
      </c>
      <c r="D18" s="6" t="s">
        <v>34</v>
      </c>
      <c r="E18" s="11"/>
    </row>
    <row r="21" spans="1:27">
      <c r="A21" s="4" t="s">
        <v>5</v>
      </c>
      <c r="B21" s="4" t="s">
        <v>0</v>
      </c>
      <c r="C21" s="4" t="s">
        <v>35</v>
      </c>
      <c r="D21" s="4" t="s">
        <v>36</v>
      </c>
      <c r="E21" s="4" t="s">
        <v>37</v>
      </c>
      <c r="F21" s="4" t="s">
        <v>38</v>
      </c>
      <c r="G21" s="4" t="s">
        <v>39</v>
      </c>
      <c r="H21" s="4" t="s">
        <v>40</v>
      </c>
      <c r="I21" s="4" t="s">
        <v>41</v>
      </c>
    </row>
    <row r="22" spans="1:27">
      <c r="A22" s="6">
        <v>1</v>
      </c>
      <c r="B22" s="6">
        <v>522365</v>
      </c>
      <c r="C22" s="6" t="s">
        <v>3</v>
      </c>
      <c r="D22" s="6" t="s">
        <v>42</v>
      </c>
      <c r="E22" s="6">
        <v>1.0</v>
      </c>
      <c r="F22" s="6" t="s">
        <v>43</v>
      </c>
      <c r="G22" s="14"/>
      <c r="H22" s="13" t="s">
        <v>44</v>
      </c>
      <c r="I22" s="11" t="s">
        <v>45</v>
      </c>
    </row>
    <row r="23" spans="1:27">
      <c r="A23" s="6">
        <v>2</v>
      </c>
      <c r="B23" s="6">
        <v>522366</v>
      </c>
      <c r="C23" s="6" t="s">
        <v>46</v>
      </c>
      <c r="D23" s="6" t="s">
        <v>47</v>
      </c>
      <c r="E23" s="6">
        <v>1.0</v>
      </c>
      <c r="F23" s="6" t="s">
        <v>48</v>
      </c>
      <c r="G23" s="14"/>
      <c r="H23" s="13" t="s">
        <v>44</v>
      </c>
      <c r="I23" s="11" t="s">
        <v>45</v>
      </c>
    </row>
    <row r="24" spans="1:27">
      <c r="A24" s="6">
        <v>3</v>
      </c>
      <c r="B24" s="6">
        <v>522368</v>
      </c>
      <c r="C24" s="6" t="s">
        <v>49</v>
      </c>
      <c r="D24" s="6" t="s">
        <v>50</v>
      </c>
      <c r="E24" s="6">
        <v>1.0</v>
      </c>
      <c r="F24" s="6" t="s">
        <v>48</v>
      </c>
      <c r="G24" s="14"/>
      <c r="H24" s="13" t="s">
        <v>44</v>
      </c>
      <c r="I24" s="11" t="s">
        <v>45</v>
      </c>
    </row>
    <row r="25" spans="1:27">
      <c r="F25" s="6" t="s">
        <v>51</v>
      </c>
      <c r="G25">
        <f>SUMPRODUCT(E22:E24, G22:G24)</f>
      </c>
    </row>
    <row r="27" spans="1:27">
      <c r="A27" s="3" t="s">
        <v>52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53</v>
      </c>
      <c r="D28" s="5" t="s">
        <v>54</v>
      </c>
      <c r="E28" s="17"/>
      <c r="F28" s="15"/>
    </row>
    <row r="29" spans="1:27">
      <c r="A29" s="1">
        <v>1</v>
      </c>
      <c r="B29" s="1">
        <v>211977</v>
      </c>
      <c r="C29" s="1" t="s">
        <v>55</v>
      </c>
      <c r="D29" s="16" t="s">
        <v>56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2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2:I24">
      <formula1>"GBP,PLN,EUR,"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2024-04-30T21:09:22+02:00</dcterms:created>
  <dcterms:modified xsi:type="dcterms:W3CDTF">2024-04-30T21:09:22+02:00</dcterms:modified>
  <dc:title>Untitled Spreadsheet</dc:title>
  <dc:description/>
  <dc:subject/>
  <cp:keywords/>
  <cp:category/>
</cp:coreProperties>
</file>