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<sst xmlns="http://schemas.openxmlformats.org/spreadsheetml/2006/main" uniqueCount="44">
  <si>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</si>
  <si>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</si>
  <si>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</si>
  <si>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 xml:space="preserve">Wykonanie robót na zadaniu pn.:”Instalacja przeciwpożarowa wodna w segmencie „A” i „B” budynku Liceum Ogólnokształcącego im. Marsz. St. Małachowskiego w Płocku, ul. Małachowskiego 1 ”.  </t>
  </si>
  <si>
    <t>Komentarz do całej oferty:</t>
  </si>
  <si>
    <t>LP</t>
  </si>
  <si>
    <t>Kryterium</t>
  </si>
  <si>
    <t>Opis</t>
  </si>
  <si>
    <t>Twoja propozycja/komentarz</t>
  </si>
  <si>
    <t xml:space="preserve"> Doświadczenie zawodowe- zrealizwoanie jednego zamówienia polegającego na budowie, przebudowie lub remoncie instalacji wodno-kanalizacyjnej o wartości nie mniejszej niż 50.000,00 zł brutto.</t>
  </si>
  <si>
    <t>proszę potwierdzić</t>
  </si>
  <si>
    <t xml:space="preserve">Dysponowanie osobą posiadającą budowlane bez ograniczeń do kierowania robotami budowlanymi w specjalności instalacyjnej w zakresie sieci i instalacji sanitarnych - kierownik budowy </t>
  </si>
  <si>
    <t>proszę potwierdzić dysponowanie</t>
  </si>
  <si>
    <t xml:space="preserve">Dysponowanie osobą posiadającą uprawnienia budowlane do kierowania robotami budowlanymi w specjalności konstrukcyjno- budowlanej-kierownik robót branży budowlane </t>
  </si>
  <si>
    <t xml:space="preserve"> Dysponowanie osobą posiadającą uprawnienia budowlane do kierowania robotami budowlanymi w specjalności instalacyjnej w zakresie sieci, instalacji i urządzeń elektrycznych i elektroenergetycznych – kierownik branży elektrycznej.</t>
  </si>
  <si>
    <t xml:space="preserve"> Zabezpieczenie należytego wykonania umowy w wysokości 10% wartości przedmiotu umowy. </t>
  </si>
  <si>
    <t>proszę podać formę wniesienia zabezpieczenia (np. w pieniądzu, gwarancji bankowej lub ubezpieczeniowej)</t>
  </si>
  <si>
    <t xml:space="preserve">Numer rachunku rozliczeniowego wskazany w fakturze, która będzie wystawiona w moim imieniu, jest rachunkiem,dla którego zgodnie z Rozdziałem 3a ustawy z dnia 29 sierpnia 1997 r. - Prawo Bankowe (Dz. U. 2018 r. poz.2187 ze zm.) prowadzony jest rachunek VAT. </t>
  </si>
  <si>
    <t>Proszę o wpisanie odpowiednio: TAK JEST lub NIE JEST</t>
  </si>
  <si>
    <t>NAZWA TOWARU / USŁUGI</t>
  </si>
  <si>
    <t>OPIS</t>
  </si>
  <si>
    <t>ILOŚĆ</t>
  </si>
  <si>
    <t>JM</t>
  </si>
  <si>
    <t>Cena/JM</t>
  </si>
  <si>
    <t>VAT</t>
  </si>
  <si>
    <t>WALUTA</t>
  </si>
  <si>
    <t xml:space="preserve">Wykonanie robót-Instalacja przeciwpożarowa wodna </t>
  </si>
  <si>
    <t>Należy podać cenę za realizację całości zamówienia.</t>
  </si>
  <si>
    <t>robota budowlana</t>
  </si>
  <si>
    <t>23%</t>
  </si>
  <si>
    <t>PLN</t>
  </si>
  <si>
    <t>Razem:</t>
  </si>
  <si>
    <t>Załączniki do postępowania</t>
  </si>
  <si>
    <t>Źródło</t>
  </si>
  <si>
    <t>Nazwa załącznika</t>
  </si>
  <si>
    <t>Warunki postępowania</t>
  </si>
  <si>
    <t>Decyzja KM PSP.pdf</t>
  </si>
  <si>
    <t>klauzula informacyjna RODO.pdf</t>
  </si>
  <si>
    <t>OPZ - LO Mał p-poż 1.pdf</t>
  </si>
  <si>
    <t>Projekt budowlany LO Mał p-poż.zip</t>
  </si>
  <si>
    <t>Przedmiar LO Mał p-poż.pdf</t>
  </si>
  <si>
    <t>Specyfikacja Techniczna LO Mał p-poż.pdf</t>
  </si>
  <si>
    <t>UMOWA wzór LO Mał Ppoż.pdf</t>
  </si>
  <si>
    <t>&lt;p&gt;     ZAMAWIAJĄCY-  Gmina-Miasto Płock z siedzibą Stary Rynek  1,  09-400 Płock zaprasza do składania ofert w trybie przetargu na realizację zamówienia pn :&lt;b&gt;Wykonanie robót na zadaniu pn.:”Instalacja przeciwpożarowa wodna w segmencie „A” i „B” budynku Liceum Ogólnokształcącego im.Marsz. St. Małachowskiego w Płocku, ul. Małachowskiego 1 ”. &lt;/b&gt;&lt;br&gt;&lt;/p&gt;&lt;p&gt; I.	Szczegółowe informacje dotyczące	zamówienia zawiera opis przedmiotu zamówienia- wraz	z załącznikami	oraz	wzór umowy. &lt;br&gt;&lt;/p&gt;&lt;p&gt;II.Oferent obowiązany jest spełniać następujące &lt;b&gt;warunki udziału w postępowaniu:&lt;/b&gt; &lt;br&gt;&lt;/p&gt;&lt;p&gt;1.Wykonawca musi wykazać, że &lt;u&gt;posiada doświadczenie zawodowe&lt;/u&gt; niezbędne do wykonania zamówienia, tj. wykonał w okresie ostatnich pięciu lat przed upływem terminu składania ofert, a jeżeli okres prowadzenia działalności jest krótszy w tym okresie co najmniej:&lt;b&gt;jedno zamówienie polegające budowie,przebudowie lub remoncie instalacji wodno-kanalizacyjnej o wartości nie mniejszej niż 50.000,00 zł brutto.&lt;/b&gt; &lt;br&gt;&lt;/p&gt;&lt;p&gt;2.Oferent musi wykazać, że &lt;u&gt;dysponuje osobami &lt;/u&gt;zdolnymi do wykonania zamówienia, tj. &lt;br&gt;&lt;/p&gt;&lt;p&gt;a)osobą posiadającą uprawnienia budowlane bez ograniczeń do kierowania robotami budowlanymi &lt;b&gt;w specjalności instalacyjnej w zakresie sieci i instalacji sanitarnych - kierownik budowy,&amp;nbsp;&lt;/b&gt;&lt;/p&gt;&lt;p&gt;b)osobą posiadającą uprawnienia budowlane do kierowania robotami budowlanymi &lt;b&gt;w specjalności konstrukcyjno- budowlanej-kierownik robót branży budowlanej&lt;/b&gt;, &lt;br&gt;&lt;/p&gt;&lt;p&gt;c)osobą posiadającą uprawnienia budowlane do kierowania robotami budowlanymi&lt;b&gt; w specjalności instalacyjnej w zakresie sieci,instalacji i urządzeń elektrycznych i elektroenergetycznych –kierownik branży elektrycznej. &lt;br&gt;&lt;/b&gt;&lt;/p&gt;&lt;p&gt;&lt;b&gt;&lt;/b&gt;&lt;u&gt;Na potwierdzenie powyższych warunków Zamawiający &lt;b&gt;wezwie&lt;/b&gt; do złożenia wykazu robót wraz z załączeniem dokumentów potwierdzających należyte wykonanie zamówienia oraz wykazu osób potwierdzających spełnienie wymagań&lt;b&gt; Wykonawcę,którego oferta jest najkorzystniejsza.&lt;/b&gt;&lt;/u&gt;&lt;/p&gt;&lt;p&gt; III.Termin realizacji:10.06.2019-31.07.2019 r. &lt;br&gt;&lt;/p&gt;&lt;p&gt;IV.Gwarancja jakości Zamawiający wymaga, aby na zrealizowane roboty budowlane wykonawca udzielił gwarancji jakości na okres minimum 36 miesięcy od daty odbioru końcowego. &lt;br&gt;&lt;/p&gt;&lt;p&gt;V.Zabezpieczenie należytego wykonania umowy Oferent,którego oferta została wybrana jako najkorzystniejsza zobowiązany będzie do wniesienia zabezpieczenia należytego wykonania umowy w wysokości 10% wartości przedmiotu umowy. &lt;br&gt;&lt;/p&gt;&lt;p&gt;VI.Kryterium oceny ofert- Cena 100%&lt;/p&gt;&lt;p&gt;	VII.	W	przypadku, gdy oferent nie załączył wszystkich wymaganych	dokumentów lub oświadczeń lub są one niezgodne z zapisami	Ogłoszenia, Zamawiający wzywa do ich uzupełnienia, przy czym	wezwanie kierowane jest tylko do oferenta, których	oferta jest najkorzystniejsza. Brak uzupełnienia dokumentów lub	oświadczeń we wskazanym terminie powoduje odrzucenie oferty. &lt;br&gt;&lt;/p&gt;&lt;p&gt;VIII.	W przypadku, gdy oferta zawiera cenę rażąco niską, Zamawiający	wzywa go do złożenia wyjaśnień, przy czym wezwanie kierowane	jest tylko do oferenta, którego oferta jest najkorzystniejsza. Brak	wyjaśnień lub uznanie ich przez Zamawiającego za	nieprzekonywujące powoduje odrzucenie oferty.&lt;/p&gt;&lt;p&gt;	IX.	Oferent jest związany ofertą przez 30 dni. Zawarcie umowy	następuje z chwilą jej podpisania. &lt;br&gt;&lt;/p&gt;&lt;p&gt;X.	Jeżeli Oferent, którego oferta została wybrana uchyla się od	zawarcia umowy, Zamawiający może wybrać ofertę najkorzystniejszą	spośród pozostałych ofert. W takim przypadku zastosowanie mają	czynności z pkt VII i VIII. &lt;br&gt;&lt;/p&gt;&lt;p&gt;XI.	Przetarg, a także warunki przetargu mogą być zmienione lub	odwołane.&lt;/p&gt;&lt;p&gt;	XII.	Zamawiający zastrzega sobie prawo odwołania postępowania bez	podania przyczyny, bądź zamknięcia przetargu bez wyboru	którejkolwiek z ofert.&lt;/p&gt;&lt;p&gt;XIII.Postępowanie wszczęte na podstawie niniejszego ogłoszenia prowadzi się z zachowaniem formy elektronicznej i/lub pisemnej. &lt;br&gt;&lt;/p&gt;&lt;p&gt;	XIV.	W sprawach nieuregulowanych niniejszym ogłoszeniem zastosowanie	maja przepisy kodeksu cywilnego.&lt;/p&gt;&lt;p&gt;	XV.	Osobami uprawnionymi do porozumiewania się z Wykonawcami są:&lt;/p&gt;&lt;p&gt;	a)	w zakresie przedmiotu zamówienia Krzysztof	Ugodziński– Referat Remontów , tel. (24) 367-16-62&lt;/p&gt;&lt;p&gt;	b)	w zakresie spraw formalnych Dominika	Rucińska – Wydział Zamówień Publicznych, tel. (24) 367–15-77. &lt;br&gt;&lt;/p&gt;&lt;p&gt;&lt;b&gt;Uwaga!Zamawiający zwraca uwagę na możliwość wyboru stawki VAT przy składaniu oferty (rozwinięcie przy domyślnej stawce 23%)&lt;/b&gt;&lt;br&gt;&lt;/p&gt;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</si>
</sst>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31faa0302ce169a434a0690e8603661.pdf" TargetMode="External"/><Relationship Id="rId_hyperlink_2" Type="http://schemas.openxmlformats.org/officeDocument/2006/relationships/hyperlink" Target="https://platformazakupowa.pl/file/get_new/610bb0bcd5945c22339838bc43a0c15f.pdf" TargetMode="External"/><Relationship Id="rId_hyperlink_3" Type="http://schemas.openxmlformats.org/officeDocument/2006/relationships/hyperlink" Target="https://platformazakupowa.pl/file/get_new/7a90f65f2cc4c9e5dbcce89fe335ea2f.pdf" TargetMode="External"/><Relationship Id="rId_hyperlink_4" Type="http://schemas.openxmlformats.org/officeDocument/2006/relationships/hyperlink" Target="https://platformazakupowa.pl/file/get_new/62236934526100f6fcc57a1cf6338627.zip" TargetMode="External"/><Relationship Id="rId_hyperlink_5" Type="http://schemas.openxmlformats.org/officeDocument/2006/relationships/hyperlink" Target="https://platformazakupowa.pl/file/get_new/6988d0fc4a47c2494e4f0c612d52958a.pdf" TargetMode="External"/><Relationship Id="rId_hyperlink_6" Type="http://schemas.openxmlformats.org/officeDocument/2006/relationships/hyperlink" Target="https://platformazakupowa.pl/file/get_new/af3cd52fb69b9fae55c974dd5f5435af.pdf" TargetMode="External"/><Relationship Id="rId_hyperlink_7" Type="http://schemas.openxmlformats.org/officeDocument/2006/relationships/hyperlink" Target="https://platformazakupowa.pl/file/get_new/0e2db569afc28d4a307acf870c8e0c2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201426</v>
      </c>
      <c r="C2" s="6" t="s">
        <v>3</v>
      </c>
      <c r="G2" s="3" t="s">
        <v>4</v>
      </c>
      <c r="H2" s="2"/>
      <c r="I2" s="11"/>
    </row>
    <row r="5" spans="1:27">
      <c r="A5" s="4" t="s">
        <v>5</v>
      </c>
      <c r="B5" s="4" t="s">
        <v>0</v>
      </c>
      <c r="C5" s="4" t="s">
        <v>6</v>
      </c>
      <c r="D5" s="4" t="s">
        <v>7</v>
      </c>
      <c r="E5" s="4" t="s">
        <v>8</v>
      </c>
    </row>
    <row r="6" spans="1:27">
      <c r="A6" s="6">
        <v>1</v>
      </c>
      <c r="B6" s="6">
        <v>684898</v>
      </c>
      <c r="C6" s="6" t="s">
        <v>9</v>
      </c>
      <c r="D6" s="6" t="s">
        <v>10</v>
      </c>
      <c r="E6" s="11"/>
    </row>
    <row r="7" spans="1:27">
      <c r="A7" s="6">
        <v>2</v>
      </c>
      <c r="B7" s="6">
        <v>684899</v>
      </c>
      <c r="C7" s="6" t="s">
        <v>11</v>
      </c>
      <c r="D7" s="6" t="s">
        <v>12</v>
      </c>
      <c r="E7" s="11"/>
    </row>
    <row r="8" spans="1:27">
      <c r="A8" s="6">
        <v>3</v>
      </c>
      <c r="B8" s="6">
        <v>684928</v>
      </c>
      <c r="C8" s="6" t="s">
        <v>13</v>
      </c>
      <c r="D8" s="6" t="s">
        <v>12</v>
      </c>
      <c r="E8" s="11"/>
    </row>
    <row r="9" spans="1:27">
      <c r="A9" s="6">
        <v>4</v>
      </c>
      <c r="B9" s="6">
        <v>684932</v>
      </c>
      <c r="C9" s="6" t="s">
        <v>14</v>
      </c>
      <c r="D9" s="6" t="s">
        <v>12</v>
      </c>
      <c r="E9" s="11"/>
    </row>
    <row r="10" spans="1:27">
      <c r="A10" s="6">
        <v>5</v>
      </c>
      <c r="B10" s="6">
        <v>684938</v>
      </c>
      <c r="C10" s="6" t="s">
        <v>15</v>
      </c>
      <c r="D10" s="6" t="s">
        <v>16</v>
      </c>
      <c r="E10" s="11"/>
    </row>
    <row r="11" spans="1:27">
      <c r="A11" s="6">
        <v>6</v>
      </c>
      <c r="B11" s="6">
        <v>684941</v>
      </c>
      <c r="C11" s="6" t="s">
        <v>17</v>
      </c>
      <c r="D11" s="6" t="s">
        <v>18</v>
      </c>
      <c r="E11" s="11"/>
    </row>
    <row r="14" spans="1:27">
      <c r="A14" s="4" t="s">
        <v>5</v>
      </c>
      <c r="B14" s="4" t="s">
        <v>0</v>
      </c>
      <c r="C14" s="4" t="s">
        <v>19</v>
      </c>
      <c r="D14" s="4" t="s">
        <v>20</v>
      </c>
      <c r="E14" s="4" t="s">
        <v>21</v>
      </c>
      <c r="F14" s="4" t="s">
        <v>22</v>
      </c>
      <c r="G14" s="4" t="s">
        <v>23</v>
      </c>
      <c r="H14" s="4" t="s">
        <v>24</v>
      </c>
      <c r="I14" s="4" t="s">
        <v>25</v>
      </c>
    </row>
    <row r="15" spans="1:27">
      <c r="A15" s="6">
        <v>1</v>
      </c>
      <c r="B15" s="6">
        <v>505333</v>
      </c>
      <c r="C15" s="6" t="s">
        <v>26</v>
      </c>
      <c r="D15" s="6" t="s">
        <v>27</v>
      </c>
      <c r="E15" s="6">
        <v>1.0</v>
      </c>
      <c r="F15" s="6" t="s">
        <v>28</v>
      </c>
      <c r="G15" s="14"/>
      <c r="H15" s="13" t="s">
        <v>29</v>
      </c>
      <c r="I15" s="11" t="s">
        <v>30</v>
      </c>
    </row>
    <row r="16" spans="1:27">
      <c r="F16" s="6" t="s">
        <v>31</v>
      </c>
      <c r="G16">
        <f>E15*G15</f>
      </c>
    </row>
    <row r="18" spans="1:27">
      <c r="A18" s="3" t="s">
        <v>32</v>
      </c>
      <c r="B18" s="8"/>
      <c r="C18" s="8"/>
      <c r="D18" s="8"/>
      <c r="E18" s="9"/>
      <c r="F18" s="15"/>
    </row>
    <row r="19" spans="1:27">
      <c r="A19" s="6" t="s">
        <v>5</v>
      </c>
      <c r="B19" s="6" t="s">
        <v>0</v>
      </c>
      <c r="C19" s="6" t="s">
        <v>33</v>
      </c>
      <c r="D19" s="5" t="s">
        <v>34</v>
      </c>
      <c r="E19" s="17"/>
      <c r="F19" s="15"/>
    </row>
    <row r="20" spans="1:27">
      <c r="A20" s="1">
        <v>1</v>
      </c>
      <c r="B20" s="1">
        <v>201426</v>
      </c>
      <c r="C20" s="1" t="s">
        <v>35</v>
      </c>
      <c r="D20" s="16" t="s">
        <v>36</v>
      </c>
      <c r="E20" s="16"/>
    </row>
    <row r="21" spans="1:27">
      <c r="A21" s="1">
        <v>2</v>
      </c>
      <c r="B21" s="1">
        <v>201426</v>
      </c>
      <c r="C21" s="1" t="s">
        <v>35</v>
      </c>
      <c r="D21" s="16" t="s">
        <v>37</v>
      </c>
      <c r="E21" s="16"/>
    </row>
    <row r="22" spans="1:27">
      <c r="A22" s="1">
        <v>3</v>
      </c>
      <c r="B22" s="1">
        <v>201426</v>
      </c>
      <c r="C22" s="1" t="s">
        <v>35</v>
      </c>
      <c r="D22" s="16" t="s">
        <v>38</v>
      </c>
      <c r="E22" s="16"/>
    </row>
    <row r="23" spans="1:27">
      <c r="A23" s="1">
        <v>4</v>
      </c>
      <c r="B23" s="1">
        <v>201426</v>
      </c>
      <c r="C23" s="1" t="s">
        <v>35</v>
      </c>
      <c r="D23" s="16" t="s">
        <v>39</v>
      </c>
      <c r="E23" s="16"/>
    </row>
    <row r="24" spans="1:27">
      <c r="A24" s="1">
        <v>5</v>
      </c>
      <c r="B24" s="1">
        <v>201426</v>
      </c>
      <c r="C24" s="1" t="s">
        <v>35</v>
      </c>
      <c r="D24" s="16" t="s">
        <v>40</v>
      </c>
      <c r="E24" s="16"/>
    </row>
    <row r="25" spans="1:27">
      <c r="A25" s="1">
        <v>6</v>
      </c>
      <c r="B25" s="1">
        <v>201426</v>
      </c>
      <c r="C25" s="1" t="s">
        <v>35</v>
      </c>
      <c r="D25" s="16" t="s">
        <v>41</v>
      </c>
      <c r="E25" s="16"/>
    </row>
    <row r="26" spans="1:27">
      <c r="A26" s="1">
        <v>7</v>
      </c>
      <c r="B26" s="1">
        <v>201426</v>
      </c>
      <c r="C26" s="1" t="s">
        <v>35</v>
      </c>
      <c r="D26" s="16" t="s">
        <v>42</v>
      </c>
      <c r="E26" s="16"/>
    </row>
    <row r="30" spans="1:27">
      <c r="A30" s="3" t="s">
        <v>35</v>
      </c>
      <c r="B30" s="8"/>
      <c r="C30" s="8"/>
      <c r="D30" s="8"/>
      <c r="E30" s="18"/>
      <c r="F30" s="15"/>
    </row>
    <row r="31" spans="1:27">
      <c r="A31" s="10" t="s">
        <v>43</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2026-04-11T20:06:44+02:00</dcterms:created>
  <dcterms:modified xsi:type="dcterms:W3CDTF">2026-04-11T20:06:44+02:00</dcterms:modified>
  <dc:title>Untitled Spreadsheet</dc:title>
  <dc:description/>
  <dc:subject/>
  <cp:keywords/>
  <cp:category/>
</cp:coreProperties>
</file>