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<sst xmlns="http://schemas.openxmlformats.org/spreadsheetml/2006/main" uniqueCount="43">
  <si>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</si>
  <si>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</si>
  <si>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</si>
  <si>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Wykonanie i dostarczenie matreiałów promocyjnych.</t>
  </si>
  <si>
    <t>Komentarz do całej oferty:</t>
  </si>
  <si>
    <t>LP</t>
  </si>
  <si>
    <t>Kryterium</t>
  </si>
  <si>
    <t>Opis</t>
  </si>
  <si>
    <t>Twoja propozycja/komentarz</t>
  </si>
  <si>
    <t xml:space="preserve">Numer rachunku rozliczeniowego wskazany w fakturze, która będzie wystawiona w moim imieniu, jest rachunkiem,dla którego zgodnie z Rozdziałem 3a ustawy z dnia 29 sierpnia 1997 r. - Prawo Bankowe (Dz. U. 2018 r. poz.2187 ze zm.) prowadzony jest rachunek VAT.	</t>
  </si>
  <si>
    <t>Proszę o wpisanie odpowiednio:
TAK JEST
 lub 
NIE JEST</t>
  </si>
  <si>
    <t>Koszt dostawy i rozładunku w miejscu wyzaczonym przez Zamawiającego po stronie Wykonawcy.</t>
  </si>
  <si>
    <t>Proszę potwierdzić.</t>
  </si>
  <si>
    <t>NAZWA TOWARU / USŁUGI</t>
  </si>
  <si>
    <t>OPIS</t>
  </si>
  <si>
    <t>ILOŚĆ</t>
  </si>
  <si>
    <t>JM</t>
  </si>
  <si>
    <t>Cena/JM</t>
  </si>
  <si>
    <t>VAT</t>
  </si>
  <si>
    <t>WALUTA</t>
  </si>
  <si>
    <t xml:space="preserve">część 1 </t>
  </si>
  <si>
    <t>- notes format A6 w ilości 1000 szt.
- kołonotatnik format A5 w ilości 1000 szt.
- magnes promocyjny, prostokątny na lodówkę w ilości 1000 sztuk 
Należy podać cenę oferowaną za całość części 1.</t>
  </si>
  <si>
    <t>usługa</t>
  </si>
  <si>
    <t>23%</t>
  </si>
  <si>
    <t>PLN</t>
  </si>
  <si>
    <t>część 2</t>
  </si>
  <si>
    <t>- torba ekologiczna promocyjna w ilości 400 sztuk
- worek ze sznurkowymi szelkami z możliwością noszenia na plecach w ilości 300 sztuk 
Należy podać cenę oferowaną za całość części 2.</t>
  </si>
  <si>
    <t>część 3</t>
  </si>
  <si>
    <t>- pokrowiec przeciwdeszczowy na siodełko rowerowe w ilości 500 sztuk 
Należy podać cenę oferowaną za całość części 3.</t>
  </si>
  <si>
    <t xml:space="preserve">część 4 </t>
  </si>
  <si>
    <t>- ręcznik sportowy szybkoschnący z mikrofibry pluszowej 390g/m2 w ilości 700 sztuk
Należy podać cenę oferowaną za całość części 4.</t>
  </si>
  <si>
    <t>część 5</t>
  </si>
  <si>
    <t>- dmuchana piłka plażowa w ilości 500 sztuk
- brelok z pvc w ilości 500 sztuk
- kubek porcelanowy o pojemności około 250 ml w ilości 500 sztuk
Należy podać cenę oferowaną za całość części 5.</t>
  </si>
  <si>
    <t>Razem:</t>
  </si>
  <si>
    <t>Załączniki do postępowania</t>
  </si>
  <si>
    <t>Źródło</t>
  </si>
  <si>
    <t>Nazwa załącznika</t>
  </si>
  <si>
    <t>Warunki postępowania</t>
  </si>
  <si>
    <t>opis przedmiotu zamówienia gadżety 2019.odt</t>
  </si>
  <si>
    <t>szczegółowy opis przedmiotu zamowienia 2019.odt</t>
  </si>
  <si>
    <t>Umowa na materiały promocyjne_2019 1.docx</t>
  </si>
  <si>
    <t>klauzula informacyjna z art 13 RODO.odt</t>
  </si>
  <si>
    <t>&lt;p&gt;Zamawiający Gmina Miasto Płock, Stary Rynek 1, 09 - 400 Płock zaprasza do składania ofert na realizację zamówienia o wartości poniżej 30 tyś. euro pn.:&lt;b&gt; Wykonanie i dostarczenie materiałów promocyjnych.&lt;/b&gt;&lt;/p&gt;&lt;p&gt;I. Przedmiotem niniejszego zamówienia jest wykonanie i dostarczenie materiałów promocyjnych, z podziałem na następujące części:&lt;/p&gt;&lt;h5&gt;&lt;u&gt;&lt;b&gt;Część 1&lt;/b&gt;&lt;/u&gt;&lt;/h5&gt;&lt;p&gt;- notes format A6w ilości 1000szt.&lt;/p&gt;&lt;p&gt;- kołonotatnikformatA5w ilości 1000szt. &lt;br&gt;&lt;/p&gt;&lt;p&gt;-magnes promocyjny, prostokątny na lodówkę w ilości 1000 sztuk &lt;br&gt;&lt;/p&gt;&lt;h5&gt;&lt;u&gt;&lt;b&gt;Część 2 &lt;/b&gt;&lt;/u&gt;&lt;br&gt;&lt;/h5&gt;&lt;p&gt;-torba ekologiczna promocyjna w ilości 400 sztuk &lt;br&gt;&lt;/p&gt;&lt;p&gt;-worek ze sznurkowymi szelkami z możliwością noszenia na plecach w ilości 300 sztuk &lt;br&gt;&lt;/p&gt;&lt;h5&gt;&lt;u&gt;&lt;b&gt;Część 3&lt;/b&gt;&lt;/u&gt;&lt;/h5&gt;&lt;p&gt;-pokrowiec przeciwdeszczowy na siodełko rowerowe w ilości 500 sztuk &lt;br&gt;&lt;/p&gt;&lt;h5&gt;&lt;u&gt;&lt;b&gt;Część 4&lt;/b&gt;&lt;/u&gt;&lt;/h5&gt;&lt;p&gt; -ręcznik sportowy szybkoschnący z mikrofibry pluszowej 390g/m2 w ilości 700 sztuk&lt;/p&gt;&lt;h5&gt;&lt;u&gt;&lt;b&gt;Część 5&lt;/b&gt;&lt;/u&gt;&lt;/h5&gt;&lt;p&gt;-dmuchana piłka plażowa w ilości 500 sztuk-brelok z pvc w ilości 500 sztuk&lt;/p&gt;&lt;p&gt;-kubek porcelanowy o pojemności około 250 ml w ilości 500 sztuk&lt;br&gt;&lt;/p&gt;&lt;p&gt;&lt;br&gt;&lt;/p&gt;&lt;p&gt;&lt;b&gt;&lt;u&gt;Uwaga!&lt;/u&gt;&lt;/b&gt;&lt;br&gt;&lt;/p&gt;&lt;p&gt;Wykonawca może złożyć ofertę na dowolną liczbę części. Składając ofertę na daną część należy podać cenę oferowaną za zrealizowanie danej części w całości.&lt;br&gt;&lt;/p&gt;&lt;p&gt;Szczegółowe informacje dotyczące zamówienia określa opis przedmiotu zamówienia oraz wzór umowy.&lt;/p&gt;&lt;p&gt;II.Termin realizacji zamówienia -&amp;nbsp; 12dniroboczychod dnia zaakceptowania przez Zamawiającego próbnych materiałów lub wizualizacji.&lt;br&gt;&lt;/p&gt;&lt;p&gt;III.Kryteria oceny ofert - najniższa cena.&lt;br&gt;&lt;/p&gt;&lt;p&gt;IV.W przypadku, gdy oferta zawiera cenę rażąco niską, Zamawiający wzywa Wykonawcę do złożenia wyjaśnień, przy czym wezwanie kierowane jest tylko do Wykonawcy, którego oferta jest najkorzystniejsza. Brak wyjaśnień lub uznanie ich przez Zamawiającego za nieprzekonywujące powoduje odrzucenie oferty.&lt;/p&gt;&lt;p&gt;V.W przypadku, gdy oferent nie załączył wszystkich wymaganych dokumentów lub oświadczeń lub są one niezgodne z zapisami niniejszego ogłoszenia, Zamawiający wzywa do ich uzupełnienia, przy czym wezwanie kierowane jest tylko do oferenta, których oferta jest       najkorzystniejsza. Brak uzupełnienia dokumentów lub oświadczeń we wskazanym terminie    powoduje odrzucenie oferty.&lt;/p&gt;&lt;p&gt;VI.Wykonawca jest związany ofertą przez 30 dni. Zawarcie umowy następuje z chwilą jej podpisania.&lt;/p&gt;&lt;p&gt;VII.Dopuszcza się możliwość unieważnienia postępowania lub odstąpienia od zawarcia umowy w każdym czasie, bez podania przyczyny.&lt;/p&gt;&lt;p&gt;VIII.W sprawach nieuregulowanych niniejszym zapytaniem zastosowanie mają przepisy Kodeksu cywilnego.&lt;/p&gt;&lt;p&gt;IX.Osobą uprawnioną do porozumiewania się z Wykonawcami są:&lt;/p&gt;&lt;p&gt; - Anna Koperska tel.: 24&amp;nbsp;367 17 60, &lt;br&gt;&lt;/p&gt;&lt;p&gt;- Joanna Krzemińska tel.: 24&amp;nbsp;367 17 26, &lt;br&gt;&lt;/p&gt;&lt;p&gt;- Mariola Hincz - Popowska&amp;nbsp; tel.: 24&amp;nbsp;367 17 25, &lt;br&gt;&lt;/p&gt;&lt;p&gt;Załączniki:&lt;/p&gt;&lt;p&gt;1.Opis przedmiotu zamówienia.&lt;/p&gt;&lt;p&gt;2.Wzór umowy.&lt;/p&gt;&lt;p&gt;3.Klauzula informacyjna RODO.&lt;br&gt;&lt;/p&gt;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</si>
</sst>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3cc357d882bfe61070e7e80bd98f189.odt" TargetMode="External"/><Relationship Id="rId_hyperlink_2" Type="http://schemas.openxmlformats.org/officeDocument/2006/relationships/hyperlink" Target="https://platformazakupowa.pl/file/get_new/7bd94eff736b855a05cffedc10ceef2b.odt" TargetMode="External"/><Relationship Id="rId_hyperlink_3" Type="http://schemas.openxmlformats.org/officeDocument/2006/relationships/hyperlink" Target="https://platformazakupowa.pl/file/get_new/1d70cd525f25f98cbc009eeb0a6ae355.docx" TargetMode="External"/><Relationship Id="rId_hyperlink_4" Type="http://schemas.openxmlformats.org/officeDocument/2006/relationships/hyperlink" Target="https://platformazakupowa.pl/file/get_new/c2d7302eb3acb2d9cfc19b50ab424e24.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193101</v>
      </c>
      <c r="C2" s="6" t="s">
        <v>3</v>
      </c>
      <c r="G2" s="3" t="s">
        <v>4</v>
      </c>
      <c r="H2" s="2"/>
      <c r="I2" s="11"/>
    </row>
    <row r="5" spans="1:27">
      <c r="A5" s="4" t="s">
        <v>5</v>
      </c>
      <c r="B5" s="4" t="s">
        <v>0</v>
      </c>
      <c r="C5" s="4" t="s">
        <v>6</v>
      </c>
      <c r="D5" s="4" t="s">
        <v>7</v>
      </c>
      <c r="E5" s="4" t="s">
        <v>8</v>
      </c>
    </row>
    <row r="6" spans="1:27">
      <c r="A6" s="6">
        <v>1</v>
      </c>
      <c r="B6" s="6">
        <v>654764</v>
      </c>
      <c r="C6" s="6" t="s">
        <v>9</v>
      </c>
      <c r="D6" s="6" t="s">
        <v>10</v>
      </c>
      <c r="E6" s="11"/>
    </row>
    <row r="7" spans="1:27">
      <c r="A7" s="6">
        <v>2</v>
      </c>
      <c r="B7" s="6">
        <v>655059</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491552</v>
      </c>
      <c r="C11" s="6" t="s">
        <v>20</v>
      </c>
      <c r="D11" s="6" t="s">
        <v>21</v>
      </c>
      <c r="E11" s="6">
        <v>1.0</v>
      </c>
      <c r="F11" s="6" t="s">
        <v>22</v>
      </c>
      <c r="G11" s="14"/>
      <c r="H11" s="13" t="s">
        <v>23</v>
      </c>
      <c r="I11" s="11" t="s">
        <v>24</v>
      </c>
    </row>
    <row r="12" spans="1:27">
      <c r="A12" s="6">
        <v>2</v>
      </c>
      <c r="B12" s="6">
        <v>491681</v>
      </c>
      <c r="C12" s="6" t="s">
        <v>25</v>
      </c>
      <c r="D12" s="6" t="s">
        <v>26</v>
      </c>
      <c r="E12" s="6">
        <v>1.0</v>
      </c>
      <c r="F12" s="6" t="s">
        <v>22</v>
      </c>
      <c r="G12" s="14"/>
      <c r="H12" s="13" t="s">
        <v>23</v>
      </c>
      <c r="I12" s="11" t="s">
        <v>24</v>
      </c>
    </row>
    <row r="13" spans="1:27">
      <c r="A13" s="6">
        <v>3</v>
      </c>
      <c r="B13" s="6">
        <v>491688</v>
      </c>
      <c r="C13" s="6" t="s">
        <v>27</v>
      </c>
      <c r="D13" s="6" t="s">
        <v>28</v>
      </c>
      <c r="E13" s="6">
        <v>1.0</v>
      </c>
      <c r="F13" s="6" t="s">
        <v>22</v>
      </c>
      <c r="G13" s="14"/>
      <c r="H13" s="13" t="s">
        <v>23</v>
      </c>
      <c r="I13" s="11" t="s">
        <v>24</v>
      </c>
    </row>
    <row r="14" spans="1:27">
      <c r="A14" s="6">
        <v>4</v>
      </c>
      <c r="B14" s="6">
        <v>491719</v>
      </c>
      <c r="C14" s="6" t="s">
        <v>29</v>
      </c>
      <c r="D14" s="6" t="s">
        <v>30</v>
      </c>
      <c r="E14" s="6">
        <v>1.0</v>
      </c>
      <c r="F14" s="6" t="s">
        <v>22</v>
      </c>
      <c r="G14" s="14"/>
      <c r="H14" s="13" t="s">
        <v>23</v>
      </c>
      <c r="I14" s="11" t="s">
        <v>24</v>
      </c>
    </row>
    <row r="15" spans="1:27">
      <c r="A15" s="6">
        <v>5</v>
      </c>
      <c r="B15" s="6">
        <v>491722</v>
      </c>
      <c r="C15" s="6" t="s">
        <v>31</v>
      </c>
      <c r="D15" s="6" t="s">
        <v>32</v>
      </c>
      <c r="E15" s="6">
        <v>1.0</v>
      </c>
      <c r="F15" s="6" t="s">
        <v>22</v>
      </c>
      <c r="G15" s="14"/>
      <c r="H15" s="13" t="s">
        <v>23</v>
      </c>
      <c r="I15" s="11" t="s">
        <v>24</v>
      </c>
    </row>
    <row r="16" spans="1:27">
      <c r="F16" s="6" t="s">
        <v>33</v>
      </c>
      <c r="G16">
        <f>SUMPRODUCT(E11:E15, G11:G15)</f>
      </c>
    </row>
    <row r="18" spans="1:27">
      <c r="A18" s="3" t="s">
        <v>34</v>
      </c>
      <c r="B18" s="8"/>
      <c r="C18" s="8"/>
      <c r="D18" s="8"/>
      <c r="E18" s="9"/>
      <c r="F18" s="15"/>
    </row>
    <row r="19" spans="1:27">
      <c r="A19" s="6" t="s">
        <v>5</v>
      </c>
      <c r="B19" s="6" t="s">
        <v>0</v>
      </c>
      <c r="C19" s="6" t="s">
        <v>35</v>
      </c>
      <c r="D19" s="5" t="s">
        <v>36</v>
      </c>
      <c r="E19" s="17"/>
      <c r="F19" s="15"/>
    </row>
    <row r="20" spans="1:27">
      <c r="A20" s="1">
        <v>1</v>
      </c>
      <c r="B20" s="1">
        <v>193101</v>
      </c>
      <c r="C20" s="1" t="s">
        <v>37</v>
      </c>
      <c r="D20" s="16" t="s">
        <v>38</v>
      </c>
      <c r="E20" s="16"/>
    </row>
    <row r="21" spans="1:27">
      <c r="A21" s="1">
        <v>2</v>
      </c>
      <c r="B21" s="1">
        <v>193101</v>
      </c>
      <c r="C21" s="1" t="s">
        <v>37</v>
      </c>
      <c r="D21" s="16" t="s">
        <v>39</v>
      </c>
      <c r="E21" s="16"/>
    </row>
    <row r="22" spans="1:27">
      <c r="A22" s="1">
        <v>3</v>
      </c>
      <c r="B22" s="1">
        <v>193101</v>
      </c>
      <c r="C22" s="1" t="s">
        <v>37</v>
      </c>
      <c r="D22" s="16" t="s">
        <v>40</v>
      </c>
      <c r="E22" s="16"/>
    </row>
    <row r="23" spans="1:27">
      <c r="A23" s="1">
        <v>4</v>
      </c>
      <c r="B23" s="1">
        <v>193101</v>
      </c>
      <c r="C23" s="1" t="s">
        <v>37</v>
      </c>
      <c r="D23" s="16" t="s">
        <v>41</v>
      </c>
      <c r="E23" s="16"/>
    </row>
    <row r="27" spans="1:27">
      <c r="A27" s="3" t="s">
        <v>37</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1:G15">
      <formula1>0.01</formula1>
      <formula2>100000000</formula2>
    </dataValidation>
    <dataValidation type="list" errorStyle="stop" operator="between" allowBlank="0" showDropDown="0" showInputMessage="1" showErrorMessage="1" errorTitle="Error" error="Nieprawidłowa wartość" sqref="H11:H15">
      <formula1>"23%,8%,7%,5%,0%,nie podlega,zw.,"</formula1>
    </dataValidation>
    <dataValidation type="list" errorStyle="stop" operator="between" allowBlank="0" showDropDown="0" showInputMessage="1" showErrorMessage="1" errorTitle="Error" error="Nieprawidłowa wartość" sqref="I11:I15">
      <formula1>"PLN,EUR,"</formula1>
    </dataValidation>
  </dataValidations>
  <hyperlinks>
    <hyperlink ref="D20" r:id="rId_hyperlink_1"/>
    <hyperlink ref="D21" r:id="rId_hyperlink_2"/>
    <hyperlink ref="D22" r:id="rId_hyperlink_3"/>
    <hyperlink ref="D23"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2024-07-13T05:25:51+02:00</dcterms:created>
  <dcterms:modified xsi:type="dcterms:W3CDTF">2024-07-13T05:25:51+02:00</dcterms:modified>
  <dc:title>Untitled Spreadsheet</dc:title>
  <dc:description/>
  <dc:subject/>
  <cp:keywords/>
  <cp:category/>
</cp:coreProperties>
</file>