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<sst xmlns="http://schemas.openxmlformats.org/spreadsheetml/2006/main" uniqueCount="38">
  <si>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</si>
  <si>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</si>
  <si>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</si>
  <si>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Opracowanie studium wykonalności dla projektu pt. „Przebudowa węzła przesiadkowego przy stacji kolejowej Nowy Dwór Mazowiecki”, poprzez zmianę obecnego studium</t>
  </si>
  <si>
    <t>Komentarz do całej oferty:</t>
  </si>
  <si>
    <t>LP</t>
  </si>
  <si>
    <t>Kryterium</t>
  </si>
  <si>
    <t>Opis</t>
  </si>
  <si>
    <t>Twoja propozycja/komentarz</t>
  </si>
  <si>
    <t>cena, waga 80%, maks. 8 pkt</t>
  </si>
  <si>
    <t>Proszę wypełnić, podpisać i przesłać skan Formularza oferty</t>
  </si>
  <si>
    <t>Ilość usług, waga 20%, maks. 2 pkt</t>
  </si>
  <si>
    <t>Proszę wypełnić, podpisać i przesłać skany Formularza Wykazu usług i Wykazu osób</t>
  </si>
  <si>
    <t>NAZWA TOWARU / USŁUGI</t>
  </si>
  <si>
    <t>OPIS</t>
  </si>
  <si>
    <t>ILOŚĆ</t>
  </si>
  <si>
    <t>JM</t>
  </si>
  <si>
    <t>Cena/JM</t>
  </si>
  <si>
    <t>VAT</t>
  </si>
  <si>
    <t>WALUTA</t>
  </si>
  <si>
    <t>Na podstawie Opisu przedmiotu zamówienia oraz dwóch załączników do opisu</t>
  </si>
  <si>
    <t>kpl.</t>
  </si>
  <si>
    <t>23%</t>
  </si>
  <si>
    <t>PLN</t>
  </si>
  <si>
    <t>Razem:</t>
  </si>
  <si>
    <t>Załączniki do postępowania</t>
  </si>
  <si>
    <t>Źródło</t>
  </si>
  <si>
    <t>Nazwa załącznika</t>
  </si>
  <si>
    <t>Warunki postępowania</t>
  </si>
  <si>
    <t>umowa_wzór.pdf</t>
  </si>
  <si>
    <t>Zapytanie ofertowe.pdf</t>
  </si>
  <si>
    <t>Formularz oferty.doc</t>
  </si>
  <si>
    <t>Wykaz osób.doc</t>
  </si>
  <si>
    <t>Wykaz usług.doc</t>
  </si>
  <si>
    <t>1_Studium Wykonalności-Nowy Dwór Maz.pdf</t>
  </si>
  <si>
    <t>2_parking P&amp;R 3.jpg</t>
  </si>
  <si>
    <t>Opis przedmiotu zamówienia - Studium wykonalności.pdf</t>
  </si>
  <si>
    <t>Nowy Dwór Mazowiecki, dnia 28 stycznia 2019 roku
WPI.3033.2.2019
Zapytanie ofertowe
na wykonanie zadania pn: „Opracowanie studium wykonalności dla projektu pt. „Przebudowa węzła przesiadkowego przy stacji kolejowej Nowy Dwór Mazowiecki”, poprzez zmianę obecnego studium”, planowanego do dofinansowania z Działania 4.3 Redukcja emisji zanieczyszczeń powietrza, Poddziałanie 4.3.2 Mobilność miejska w ramach ZIT, Typ projektów Rozwój zrównoważonej multimodalnej mobilności miejskiej – „Parkingi Parkuj i Jedź’’ RPO WM 2014-2020; oznaczenie sprawy: WPI.3033.2.2019.
Zamawiający zwraca się z uprzejmą prośbą o przygotowanie i złożenie oferty dotyczącej wykonania powyższego zadania.
I. Nazwa i adres zamawiającego
Miasto Nowy Dwór Mazowiecki 
05-100 Nowy Dwór Mazowiecki ul. Zakroczymska 30
tel.(22) 51 22 230; faks: (22) 51 22 101
e-mail: przetargi@nowydwormaz.pl
II. Tryb postępowania
Postępowanie prowadzone jest zgodnie z Regulaminem udzielania zamówień o wartości nieprzekraczającej wyrażonej w złotych równowartości kwoty 30 000 euro ustalonym Zarządzeniem Nr 86/2017 Burmistrza Miasta Nowy Dwór Mazowiecki z dnia 08 maja 2017 roku, zmienionym Zarządzeniem Nr 62/2018 Burmistrza Miasta Nowy Dwór Mazowiecki z dnia 06 kwietnia 2018 roku.
III. Przedmiot zamówienia
1.	Przedmiotem zamówienia jest wykonanie zadania pn.: „Opracowanie studium wykonalności dla projektu pt. „Przebudowa węzła przesiadkowego przy stacji kolejowej Nowy Dwór Mazowiecki”, poprzez zmianę obecnego studium”.
2.	Opis przedmiotu zamówienia znajduje się w załączniku nr 1 do Zapytania ofertowego.
IV. Termin wykonania zamówienia
2.	Przedmiot zamówienia musi być ostatecznie zrealizowany do dnia 28 lutego 2019 roku.
V. Informacje o sposobie porozumiewania się Zamawiającego z Wykonawcami oraz przekazywania oświadczeń lub dokumentów, a także wskazanie osób uprawnionych do porozumiewania się z Wykonawcami
1.	Postępowanie o udzielenie zamówienia jest prowadzone w języku polskim.
2.	W postępowaniu oświadczenia, wnioski, zawiadomienia oraz informacje Zamawiający 
i Wykonawcy przekazują, z uwzględnieniem ust. 5, drogą elektroniczną, za pośrednictwem Platformy zakupowej, dostępnej na stronie internetowej www.bip.nowydwormaz.pl, pod Zakładką - Zamówienia poniżej 30 000 Euro. Zamawiający ma prawo żądać, by każdy dokument został dostarczony do jego siedziby na piśmie w wyznaczonym przez niego terminie.Zamawiający wymaga niezwłocznego potwierdzenia przez Wykonawcę (w postaci krótkiej informacji zwrotnej przesłanej drogą elektroniczną) faktu otrzymania każdego oświadczenia, wniosku, zawiadomienia lub informacji przekazanych drogą elektroniczną, a na żądanie Wykonawcy potwierdzi fakt otrzymania od niego takich dokumentów.
3.	Wykonawca składa ofertę wyłącznie drogą elektroniczną za pośrednictwem Platformy zakupowej.
5.	Wszelką korespondencję do Zamawiającego, związaną z postępowaniem, należy kierować za pośrednictwem Platformy zakupowej.
6.	Wykonawca może zwrócić się do Zamawiającego o wyjaśnienie treści dokumentów dotyczących postępowania. Zamawiający udzieli wyjaśnień niezwłocznie, jednak nie później niż na 2 dni przed terminem składania ofert, przesyłając je za pośrednictwem Platformy zakupowej, dostępnej na stronie internetowej www.bip.nowydwormaz.pl, pod Zakładką Zamówienia poniżej 30 000 Euro, pod warunkiem, że wniosek 
o wyjaśnienie wpłynął do Zamawiającego poprzez Platformę zakupową nie później niż w terminie 2 dni od dnia publikacji niniejszego Zapytania na powołanej Platformie zakupowej.
7.	Jeżeli wniosek o wyjaśnienie treści dokumentów dotyczących postępowania wpłynął po upływie terminu składania wniosku, o którym mowa w ust. 6, lub dotyczy udzielonych wyjaśnień, Zamawiający może udzielić wyjaśnień albo pozostawić wniosek bez rozpoznania.
8.	Osobą uprawnioną do kontaktów z Wykonawcami, w tym do potwierdzania wpłynięcia oświadczeń, wniosków, zawiadomień oraz innych informacji przekazanych drogą elektroniczną jest p. Dariusz Brzeziński.
VI. Składanie ofert
1.	Wykonawca może złożyć tylko jedną ofertę.
2.	Oferta powinna zostać sporządzona według formularza oferty, który stanowi załącznik nr 2 do Zapytania ofertowego i przesłana wraz z załącznikami 
w postaci „skanów” za pośrednictwem Platformy zakupowej, dostępnej na stronie internetowej www.bip.nowydwormaz.pl, pod Zakładką Zamówienia poniżej 30 000 Euro, do dnia 04 lutego 2019 roku.
3.	Oferta przesłana w inny sposób nie będzie uwzględniona przy ocenie ofert – zostanie uznana za odrzuconą.
4.	Oferta musi być sporządzona w języku polskim.
5.	Złożone oferty mogą zostać wycofane lub zmienione przed ostatecznym upływem terminu składania ofert.
6.	Wniosek o wycofanie lub zmianę oferty powinien zostać złożony drogą elektroniczną 
za pośrednictwem Platformy zakupowej.
VII. Opis sposobu obliczenia ceny
1.	Ceną oferty będzie zaoferowana przez Wykonawcę cena w formularzu oferty stanowiącym załącznik nr 2 do Zapytania ofertowego. 
2.	Cena przedstawiona w ofercie musi uwzględniać wszystkie koszty, jakie będzie zobowiązany ponieść Zamawiający z tytułu realizacji przedmiotu zamówienia i jest ceną ryczałtową w rozumieniu art. 632 ustawy z dnia 23 kwietnia 1964 r. – Kodeks cywilny (tekst jednolity: Dz. U. z 2018 r. poz. 1025 ze zm.). Tym samym Wykonawca ponosić będzie skutki błędów w wyliczeniu ceny wynikających z nieuwzględnienia okoliczności, które mogą wpłynąć na cenę zamówienia.
3.	Jeżeli cena oferty będzie niższa o 30% od wartości zamówienia lub/i średniej arytmetycznej cen wszystkich złożonych ofert, Zamawiający będzie mógł odrzucić taką ofertę bez wzywania do wyjaśnienia.
VIII. Warunki udziału w postępowaniu oraz dokumenty składane na potwierdzenie spełniania tych warunków
1.	O udzielenie zamówienia mogą ubiegać się Wykonawcy, którzy:
1)	posiadają wiedzę i doświadczenie, tj. Wykonawcy, którzy wykonali w okresie ostatnich 3 lat przed upływem terminu składania ofert, a jeżeli okres prowadzenia działalności jest krótszy – w tym okresie, co najmniej pięć usług, każda obejmująca swym przedmiotem opracowanie studium wykonalności,;
2)	dysponują osobami, które będą brały udział w realizacji zamówienia, tj:
a)	co najmniej jedną osobą - specjalistą ds. opracowania studium wykonalności, posiadającą:
	wykształcenie wyższe, oraz
	doświadczenie wynikające z udziału, w okresie ostatnich 3 lat przed terminem składania ofert, przy opracowaniu co najmniej 2 studiów wykonalności;
b)	co najmniej jedną osobą - specjalistą ds. finansowych, posiadającą:
	wykształcenie wyższe, oraz
	doświadczenie w zakresie przygotowania dokumentacji ekonomiczno-finansowej, przy realizacji co najmniej dwóch studiów wykonalności w okresie ostatnich 3 lat prze	d upływem terminu składania ofert;
2.	Na potwierdzenie spełniania wymaganych przez Zamawiającego warunków udziału 
w postępowaniu, pod rygorem wykluczenia Wykonawcy z postępowania, Wykonawca zobowiązany będzie załączyć do oferty następujące dokumenty:
1)	Na potwierdzenie posiadania wiedzy i doświadczenia: wykaz wykonanych usług, każda obejmująca swym przedmiotem opracowanie studium wykonalności, 
w okresie ostatnich 3 lat przed dniem upływu terminu składania ofert, a jeżeli okres prowadzenia działalności jest krótszy, w tym okresie (formularz wykazu stanowi załącznik nr 3 do Zapytania ofertowego) z podaniem, dla każdej wykonanej usługi: nazwy przedmiotu opracowania, jego wartości, daty zakończenia, Zamawiającego, jego adresu i telefonu kontaktowego, Wykonawcy.
Za spełnienie powyższego warunku uznaje się usługi niezbędne do wykazania warunku określonego w ust. 1 pkt 1).
Do wykazu Wykonawca jest zobowiązany załączyć dokumenty wystawione przez podmiot wskazany w wykazie jako Zamawiający potwierdzające, że usługi te zostały wykonane należycie.
2)	Na potwierdzenie dysponowania osobami, które będą brały udział w realizacji zamówienia: wykaz osób, które będą uczestniczyć w wykonywaniu zamówienia, odpowiedzialnych za kierowanie pracami przy opracowaniu studium wykonalności (formularz wykazu stanowi załącznik nr 4 do Zapytania ofertowego) – Zamawiający wymaga, aby Wykonawca wykazał, że dysponuje osobami wymienionymi w ust.1 pkt 2).
Wykonawca zobowiązany jest do złożenia informacji o podstawie dysponowania osobami wskazanymi w wykazie
IX. Kryteria oceny ofert
1.	Ocenie będą podlegały wyłącznie oferty niepodlegające odrzuceniu. Zamawiający dokona wyboru najkorzystniejszej oferty w oparciu o następujące kryteria:
Lp.	Kryterium	Znaczenie procentowe kryterium	Maksymalna ilość punktów w każdym z kryteriów
1	Cena	80%	8
2	Ilość usług, obejmujących swym przedmiotem opracowanie studium wykonalności na warunkach określonych w rozdz. VIII ust. 2 pkt 1)	20%	2
Dla porównania ofert zostaną wzięte pod uwagę:
1)	w kryterium Cena – cena brutto oferty, o której mowa w Rozdziale VII ust. 1 Zapytania ofertowego;
2)	w kryterium Ilość usług, obejmujących swym przedmiotem opracowanie studium wykonalności na warunkach określonych w rozdz. VIII ust. 2 pkt 1) – ilość wykazanych przez Wykonawcę w formularzu wykazu, stanowiącym załącznik nr 3 do Zapytania ofertowego, wykonanych usług w okresie ostatnich 3 lat przed dniem upływu terminu składania ofert.
2.	Liczbę punktów przyznaną każdej z ocenianych ofert Zamawiający ustali według następujących wzorów:
Kryterium Cena:
Oferta, w której Wykonawca zaoferuje najniższą cenę spośród ofert nieodrzuconych otrzyma 8 punktów, pozostałe proporcjonalnie mniej, według wzoru:
C = Cmin / Coo x 10 x 80%
gdzie:
C – liczba punktów otrzymanych w kryterium Cena;
Cmin – najniższa cena spośród ocenianych ofert;
Coo – cena oferty ocenianej.
Kryterium Ilość usług, obejmujących swym przedmiotem opracowanie studium wykonalności na warunkach określonych w rozdz. VIII ust. 2 pkt 1):
Ilość wykazanych przez Wykonawcę w formularzu wykazu, stanowiącym załącznik nr 3 do Zapytania ofertowego, wykonanych usług w okresie ostatnich 3 lat przed dniem upływu terminu składania ofert.
Oferta, w której Wykonawca wykaże największą Ilość usług, obejmujących swym przedmiotem opracowanie studium wykonalności, otrzyma maksymalną ilość punktów - 2, pozostałe proporcjonalnie mniej, według wzoru:
I = Ioo /Inaj x 10 x 20%
gdzie:
I – liczba punktów otrzymanych w kryterium Ilość usług, obejmujących swym przedmiotem opracowanie studium wykonalności na warunkach określonych w rozdz. VIII ust. 2 pkt 1);
Ioo – Ilość usług, obejmujących swym przedmiotem opracowanie studium wykonalności na warunkach określonych w rozdz. VIII ust. 2 pkt 1) w ofercie ocenianej,
Inaj – największa Ilość usług, obejmujących swym przedmiotem opracowanie studium wykonalności na warunkach określonych w rozdz. VIII ust. 2 pkt 1) spośród ocenianych ofert.
3.	Ocena punktowa (Op) oferty ocenianej będzie liczbą wynikającą z zsumowania ilości punktów, jakie otrzyma ta oferta za poszczególne kryteria:
Op= C + I
4.	Oferta może uzyskać maksymalnie 10 pkt. Zamawiający ustali liczbę punktów przyznaną każdej z ocenianych ofert z dokładnością do 2 miejsc po przecinku (wyliczoną według podanego wzoru liczbę punktów Zamawiający zaokrągli do pełnych setnych części punktu, przy czym końcówki poniżej 0,005 punktu pominie, a końcówki 0,005 punktu i wyższe zaokrągli do 0,01 punktu).
5.	Zamawiający udzieli zamówienia Wykonawcy, którego oferta zostanie oceniona jako najkorzystniejsza, tzn. uzyska najwyższą ilość punktów.
6.	Zamawiający podpisze z Wykonawcą, którego oferta uzyska najwyższą ilość punktów, umowę o realizację zamówienia, zgodnie z załącznikiem nr 5 do Zapytania ofertowego.
X. Informacja o obowiązku wynikającym z art. 13 RODO w przypadku zbierania danych osobowych bezpośrednio od osoby fizycznej, której dane dotyczą, w celu związanym z postępowaniem o udzielenie zamówienia publicznego
1.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że: 
1)	administratorem Pani/Pana danych osobowych jest Urząd Miejski w Nowym Dworze Mazowieckim, ul. Zakroczymska 30,
2)	W sprawach ochrony danych osobowych proszę kontaktować się z Inspektorem Ochrony Danych pod adresem e-mail: iod@nowydwormaz.pl;
3)	Pani/Pana dane osobowe przetwarzane będą na podstawie art. 6 ust. 1 lit. c RODO w celu związanym z postępowaniem o udzielenie zamówienia publicznego pod nazwą „Opracowanie studium wykonalności dla projektu pt. „Przebudowa węzła przesiadkowego przy stacji kolejowej Nowy Dwór Mazowiecki”, poprzez zmianę obecnego studium, oznaczenie sprawy: WPI.3033.2.2019, prowadzonym w trybie Zapytania ofertowego;
4)	odbiorcami Pani/Pana danych osobowych będą osoby lub podmioty, którym udostępniona zostanie dokumentacja postępowania w oparciu o ustawę z dnia 
6 września 2001 roku o dostępie do informacji publicznej;
5)	Pani/Pana dane osobowe będą przechowywane przez czas określony zgodnie 
z instrukcją kancelaryjną obowiązującą w Urzędzie Miejskim w Nowym Dworze Mazowieckim.
6)	Obowiązek podania przez Panią/Pana danych osobowych bezpośrednio Pani/Pana dotyczących jest wymogiem związanym z udziałem w postępowaniu o udzielenie zamówienia do równowartości kwoty 30 000,00 euro, prowadzonym zgodnie 
z Regulaminem udzielania zamówień o wartości nieprzekraczającej wyrażonej 
w złotych równowartości kwoty 30 000 euro ustalonym Zarządzeniem Nr 86/2017 Burmistrza Miasta Nowy Dwór Mazowiecki z dnia 08 maja 2017 roku, zmienionym Zarządzeniem Nr 62/2018 Burmistrza Miasta Nowy Dwór Mazowiecki z dnia 
06 kwietnia 2018 roku; 
7)	w odniesieniu do Pani/Pana danych osobowych decyzje nie będą podejmowane 
w sposób zautomatyzowany, stosownie do art. 22 RODO;
8)	posiada Pani/Pan:
a)	na podstawie art. 15 RODO prawo dostępu do danych osobowych Pani/Pana dotyczących;
b)	na podstawie art. 16 RODO prawo do sprostowania Pani/Pana danych osobowych; (skorzystanie z prawa do sprostowania nie może skutkować zmianą wyniku postępowania o udzielenie zamówienia publicznego ani zmianą postanowień umowy)
c)	na podstawie art. 18 RODO prawo żądania od administratora ograniczenia przetwarzania danych osobowych z zastrzeżeniem przypadków, o których mowa w art. 18 ust. 2 RODO;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d)	prawo do wniesienia skargi do Prezesa Urzędu Ochrony Danych Osobowych, gdy uzna Pani/Pan, że przetwarzanie danych osobowych Pani/Pana dotyczących narusza przepisy RODO;
9)	nie przysługuje Pani/Panu:
a)	w związku z art. 17 ust. 3 lit. b, d lub e RODO prawo do usunięcia danych osobowych;
b)	prawo do przenoszenia danych osobowych, o którym mowa w art. 20 RODO;
c)	na podstawie art. 21 RODO prawo sprzeciwu, wobec przetwarzania danych osobowych, gdyż podstawą prawną przetwarzania Pani/Pana danych osobowych jest art. 6 ust. 1 lit. c RODO.
XI. Informacje dodatkowe
1.	Zamawiający zastrzega sobie prawo do:
1)	zmiany lub odwołania warunków postępowania;
2)	unieważnienia postępowania.
2.	Zamawiający poinformuje o wyborze oferty najkorzystniejszej poprzez Platformę zakupową.
3.	Załącznikami do niniejszego Zapytania ofertowego i jego integralną częścią są:
1)	Załącznik nr 1 - Opis przedmiotu zamówienia,
2)	Załącznik nr 2 - Formularz oferty,
3)	Załącznik nr 3 - Formularz wykazu usług,
4)	Załącznik nr 4 - Formularz wykazu osób, które będą brały udział w realizacji zamówienia,
5)	Załącznik nr 5 - Wzór umowy.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</si>
</sst>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e02033091d9252da6d3d5fa738339e2.pdf" TargetMode="External"/><Relationship Id="rId_hyperlink_2" Type="http://schemas.openxmlformats.org/officeDocument/2006/relationships/hyperlink" Target="https://platformazakupowa.pl/file/get_new/028b61050709ba2817bc095bcc03277b.pdf" TargetMode="External"/><Relationship Id="rId_hyperlink_3" Type="http://schemas.openxmlformats.org/officeDocument/2006/relationships/hyperlink" Target="https://platformazakupowa.pl/file/get_new/9815d5706c8c76a9542555fc7d776108.doc" TargetMode="External"/><Relationship Id="rId_hyperlink_4" Type="http://schemas.openxmlformats.org/officeDocument/2006/relationships/hyperlink" Target="https://platformazakupowa.pl/file/get_new/f6577883def7c920d000506255ca071f.doc" TargetMode="External"/><Relationship Id="rId_hyperlink_5" Type="http://schemas.openxmlformats.org/officeDocument/2006/relationships/hyperlink" Target="https://platformazakupowa.pl/file/get_new/323263db842bf6413f904d0a81e2977d.doc" TargetMode="External"/><Relationship Id="rId_hyperlink_6" Type="http://schemas.openxmlformats.org/officeDocument/2006/relationships/hyperlink" Target="https://platformazakupowa.pl/file/get_new/5f94f1992c7d8a3fee7f0c43c370e9d0.pdf" TargetMode="External"/><Relationship Id="rId_hyperlink_7" Type="http://schemas.openxmlformats.org/officeDocument/2006/relationships/hyperlink" Target="https://platformazakupowa.pl/file/get_new/5a49d6b2c35288f0f1cd7da2a67b7e23.jpg" TargetMode="External"/><Relationship Id="rId_hyperlink_8" Type="http://schemas.openxmlformats.org/officeDocument/2006/relationships/hyperlink" Target="https://platformazakupowa.pl/file/get_new/ab11dac38302fe0c4a4e6f3d7fe6cc7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192784</v>
      </c>
      <c r="C2" s="6" t="s">
        <v>3</v>
      </c>
      <c r="G2" s="3" t="s">
        <v>4</v>
      </c>
      <c r="H2" s="2"/>
      <c r="I2" s="11"/>
    </row>
    <row r="5" spans="1:27">
      <c r="A5" s="4" t="s">
        <v>5</v>
      </c>
      <c r="B5" s="4" t="s">
        <v>0</v>
      </c>
      <c r="C5" s="4" t="s">
        <v>6</v>
      </c>
      <c r="D5" s="4" t="s">
        <v>7</v>
      </c>
      <c r="E5" s="4" t="s">
        <v>8</v>
      </c>
    </row>
    <row r="6" spans="1:27">
      <c r="A6" s="6">
        <v>1</v>
      </c>
      <c r="B6" s="6">
        <v>653670</v>
      </c>
      <c r="C6" s="6" t="s">
        <v>9</v>
      </c>
      <c r="D6" s="6" t="s">
        <v>10</v>
      </c>
      <c r="E6" s="13"/>
    </row>
    <row r="7" spans="1:27">
      <c r="A7" s="6">
        <v>2</v>
      </c>
      <c r="B7" s="6">
        <v>653671</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490724</v>
      </c>
      <c r="C11" s="6" t="s">
        <v>3</v>
      </c>
      <c r="D11" s="6" t="s">
        <v>20</v>
      </c>
      <c r="E11" s="6">
        <v>1.0</v>
      </c>
      <c r="F11" s="6" t="s">
        <v>21</v>
      </c>
      <c r="G11" s="15"/>
      <c r="H11" s="14" t="s">
        <v>22</v>
      </c>
      <c r="I11" s="11" t="s">
        <v>23</v>
      </c>
    </row>
    <row r="12" spans="1:27">
      <c r="F12" s="6" t="s">
        <v>24</v>
      </c>
      <c r="G12">
        <f>E11*G11</f>
      </c>
    </row>
    <row r="14" spans="1:27">
      <c r="A14" s="3" t="s">
        <v>25</v>
      </c>
      <c r="B14" s="8"/>
      <c r="C14" s="8"/>
      <c r="D14" s="8"/>
      <c r="E14" s="9"/>
      <c r="F14" s="16"/>
    </row>
    <row r="15" spans="1:27">
      <c r="A15" s="6" t="s">
        <v>5</v>
      </c>
      <c r="B15" s="6" t="s">
        <v>0</v>
      </c>
      <c r="C15" s="6" t="s">
        <v>26</v>
      </c>
      <c r="D15" s="5" t="s">
        <v>27</v>
      </c>
      <c r="E15" s="18"/>
      <c r="F15" s="16"/>
    </row>
    <row r="16" spans="1:27">
      <c r="A16" s="1">
        <v>1</v>
      </c>
      <c r="B16" s="1">
        <v>192784</v>
      </c>
      <c r="C16" s="1" t="s">
        <v>28</v>
      </c>
      <c r="D16" s="17" t="s">
        <v>29</v>
      </c>
      <c r="E16" s="17"/>
    </row>
    <row r="17" spans="1:27">
      <c r="A17" s="1">
        <v>2</v>
      </c>
      <c r="B17" s="1">
        <v>192784</v>
      </c>
      <c r="C17" s="1" t="s">
        <v>28</v>
      </c>
      <c r="D17" s="17" t="s">
        <v>30</v>
      </c>
      <c r="E17" s="17"/>
    </row>
    <row r="18" spans="1:27">
      <c r="A18" s="1">
        <v>3</v>
      </c>
      <c r="B18" s="1">
        <v>653670</v>
      </c>
      <c r="C18" s="1" t="s">
        <v>9</v>
      </c>
      <c r="D18" s="17" t="s">
        <v>31</v>
      </c>
      <c r="E18" s="17"/>
    </row>
    <row r="19" spans="1:27">
      <c r="A19" s="1">
        <v>4</v>
      </c>
      <c r="B19" s="1">
        <v>653671</v>
      </c>
      <c r="C19" s="1" t="s">
        <v>11</v>
      </c>
      <c r="D19" s="17" t="s">
        <v>32</v>
      </c>
      <c r="E19" s="17"/>
    </row>
    <row r="20" spans="1:27">
      <c r="A20" s="1">
        <v>5</v>
      </c>
      <c r="B20" s="1">
        <v>653671</v>
      </c>
      <c r="C20" s="1" t="s">
        <v>11</v>
      </c>
      <c r="D20" s="17" t="s">
        <v>33</v>
      </c>
      <c r="E20" s="17"/>
    </row>
    <row r="21" spans="1:27">
      <c r="A21" s="1">
        <v>6</v>
      </c>
      <c r="B21" s="1">
        <v>490724</v>
      </c>
      <c r="C21" s="1" t="s">
        <v>3</v>
      </c>
      <c r="D21" s="17" t="s">
        <v>34</v>
      </c>
      <c r="E21" s="17"/>
    </row>
    <row r="22" spans="1:27">
      <c r="A22" s="1">
        <v>7</v>
      </c>
      <c r="B22" s="1">
        <v>490724</v>
      </c>
      <c r="C22" s="1" t="s">
        <v>3</v>
      </c>
      <c r="D22" s="17" t="s">
        <v>35</v>
      </c>
      <c r="E22" s="17"/>
    </row>
    <row r="23" spans="1:27">
      <c r="A23" s="1">
        <v>8</v>
      </c>
      <c r="B23" s="1">
        <v>490724</v>
      </c>
      <c r="C23" s="1" t="s">
        <v>3</v>
      </c>
      <c r="D23" s="17" t="s">
        <v>36</v>
      </c>
      <c r="E23" s="17"/>
    </row>
    <row r="27" spans="1:27">
      <c r="A27" s="3" t="s">
        <v>28</v>
      </c>
      <c r="B27" s="8"/>
      <c r="C27" s="8"/>
      <c r="D27" s="8"/>
      <c r="E27" s="19"/>
      <c r="F27" s="16"/>
    </row>
    <row r="28" spans="1:27">
      <c r="A28" s="10" t="s">
        <v>37</v>
      </c>
      <c r="B28" s="8"/>
      <c r="C28" s="8"/>
      <c r="D28" s="8"/>
      <c r="E28" s="19"/>
      <c r="F28"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 ref="D23"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2026-02-23T06:41:54+01:00</dcterms:created>
  <dcterms:modified xsi:type="dcterms:W3CDTF">2026-02-23T06:41:54+01:00</dcterms:modified>
  <dc:title>Untitled Spreadsheet</dc:title>
  <dc:description/>
  <dc:subject/>
  <cp:keywords/>
  <cp:category/>
</cp:coreProperties>
</file>