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<sst xmlns="http://schemas.openxmlformats.org/spreadsheetml/2006/main" uniqueCount="53">
  <si>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</si>
  <si>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</si>
  <si>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</si>
  <si>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Zakup gazów wzorcowych.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</si>
  <si>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</si>
  <si>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</si>
  <si>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</si>
  <si>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</si>
  <si>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</si>
  <si>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</si>
  <si>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</si>
  <si>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</si>
  <si>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</si>
  <si>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Gwarancja</t>
  </si>
  <si>
    <t>min. 24 miesiące, proszę potwierdzić i podać ilość miesięcy.</t>
  </si>
  <si>
    <t>Termin dostawy</t>
  </si>
  <si>
    <t>40 dni od złożenia zamówienia, proszę potwierdzić.</t>
  </si>
  <si>
    <t>Dostawa</t>
  </si>
  <si>
    <t>Koszt dostawy oraz wniesienie do magazynu po stronie dostawcy, proszę potwierdzić.</t>
  </si>
  <si>
    <t xml:space="preserve">Mechanizm podzielonej płatności tzw. „split payment" 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</si>
  <si>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 W nawiązaniu do powyższej zmiany prosimy o pilną odpowiedź na pytanie: czy Państwa rachunek bankowy jest rachunkiem ROR  (rachunek oszczędnościowo-rozliczeniowy)? </t>
  </si>
  <si>
    <t>NAZWA TOWARU / USŁUGI</t>
  </si>
  <si>
    <t>OPIS</t>
  </si>
  <si>
    <t>ILOŚĆ</t>
  </si>
  <si>
    <t>JM</t>
  </si>
  <si>
    <t>Cena/JM</t>
  </si>
  <si>
    <t>VAT</t>
  </si>
  <si>
    <t>WALUTA</t>
  </si>
  <si>
    <t>Gaz wzorcowy</t>
  </si>
  <si>
    <t xml:space="preserve"> tlenek azotu (NO), 518 ppm w azocie - 1 butla, 5 l, ciśnienie 150 bar;
</t>
  </si>
  <si>
    <t>szt.</t>
  </si>
  <si>
    <t>23%</t>
  </si>
  <si>
    <t>PLN</t>
  </si>
  <si>
    <t>tlenek węgla (CO), 835 ppm w azocie (N2) - 1 butla / 5 l, ciśnienie 150 bar;</t>
  </si>
  <si>
    <t>dwutlenek węgla (CO2), 13% w azocie (N2) - 1 butla / 5 l, ciśnienie 150 bar</t>
  </si>
  <si>
    <t xml:space="preserve">tlen (O2), 10% w azocie (N2) - 1 butla / 5 l, ciśnienie 150 bar; </t>
  </si>
  <si>
    <t xml:space="preserve">Dzierżawa  butli 5 litrowej, okresowa - 2 lata do  gazu  </t>
  </si>
  <si>
    <t xml:space="preserve"> tlenek azotu (NO),  w azocie - 1 butla, 5 l, ciśnienie 150 bar;
</t>
  </si>
  <si>
    <t xml:space="preserve">Dzierżawa  butli 5 litrowej, okresowa - 2 lata do  gazu </t>
  </si>
  <si>
    <t>tlenek węgla (CO),  w azocie (N2) - 1 butla / 5 l, ciśnienie 150 bar;</t>
  </si>
  <si>
    <t>dwutlenek węgla (CO2), w azocie (N2) - 1 butla / 5 l, ciśnienie 150 bar</t>
  </si>
  <si>
    <t xml:space="preserve">tlen (O2),  w azocie (N2) - 1 butla / 5 l, ciśnienie 150 bar; </t>
  </si>
  <si>
    <t xml:space="preserve">Reduktor z możliwością redukcji ciśnienia na wyjściu do10 mbar do butli z gazem </t>
  </si>
  <si>
    <t xml:space="preserve">tlenek azotu (NO),  w azocie - 1 butla, 5 l, ciśnienie 150 bar;
</t>
  </si>
  <si>
    <t>Reduktor z możliwością redukcji ciśnienia na wyjściu do10 mbar do butli z gazem</t>
  </si>
  <si>
    <t>dwutlenek węgla (CO2),  w azocie (N2) - 1 butla / 5 l, ciśnienie 150 bar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</si>
  <si>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</si>
  <si>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</si>
  <si>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</si>
  <si>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</si>
  <si>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</si>
  <si>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</si>
  <si>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&lt;p&gt;&lt;strong&gt;W imieniu Urzędu Dozoru Technicznego zapraszamy wszystkich solidnych wykonawców do składania ofert na:&lt;/strong&gt;&lt;/p&gt;&lt;ol&gt;&lt;li&gt;&lt;strong&gt;&amp;nbsp; Zakup gazów wzorcowych do analizatora spalin z gwarancją trwałości&amp;nbsp;mieszanki na dwa lata, z certyfikatem zgodnie&amp;nbsp;&lt;strong&gt;&amp;nbsp;z PN-EN ISO 6141: &lt;/strong&gt;&lt;/strong&gt;&lt;/li&gt;&lt;/ol&gt;&lt;p&gt;&lt;strong&gt;- tlenek azotu (NO), 518 ppm w&amp;nbsp;azocie - 1 butla / 5 l, ciśnienie 150 bar;&lt;/strong&gt;&lt;/p&gt;&lt;p&gt;&lt;strong&gt;- tlenek węgla (CO), 835 ppm w azocie (N2) - 1 butla / 5 l, ciśnienie 150 bar;&lt;/strong&gt;&lt;/p&gt;&lt;p&gt;&lt;strong&gt;- dwutlenek węgla (CO2), 13% w azocie (N2) - 1 butla / 5 l, ciśnienie 150 bar;&amp;nbsp;&lt;/strong&gt;&lt;/p&gt;&lt;p&gt;&lt;strong&gt;- tlen (O2), 10% w azocie (N2) - 1 butla / 5 l, ciśnienie 150 bar;&amp;nbsp;&lt;/strong&gt;&lt;/p&gt;&lt;p&gt;&lt;strong&gt;Gazy powinny być dostarczone w butlach 5 litrowych o ciśnieniu 150 bar. &lt;/strong&gt;&lt;/p&gt;&lt;p&gt;&lt;strong&gt;&amp;nbsp; 2. &amp;nbsp;Dzierżawa&amp;nbsp;4&amp;nbsp;butli 5 litrowych,&amp;nbsp;okresowa - 2 lata do w/w gazów tj.:&lt;/strong&gt;&lt;/p&gt;&lt;p&gt;&lt;strong&gt;- tlenek azotu (NO),&amp;nbsp; w&amp;nbsp;azocie - 1 butla / 5 l, ciśnienie 150 bar;&lt;/strong&gt;&lt;/p&gt;&lt;p&gt;&lt;strong&gt;- tlenek węgla (CO),&amp;nbsp; w azocie (N2) - 1 butla / 5 l, ciśnienie 150 bar;&lt;/strong&gt;&lt;/p&gt;&lt;p&gt;&lt;strong&gt;- dwutlenek węgla (CO2),&amp;nbsp; w azocie (N2) - 1 butla / 5 l, ciśnienie 150 bar;&amp;nbsp;&lt;/strong&gt;&lt;/p&gt;&lt;p&gt;&lt;strong&gt;- tlen (O2), w azocie (N2) - 1 butla / 5 l, ciśnienie 150 bar;&amp;nbsp;&lt;br&gt;&lt;/strong&gt;&lt;/p&gt;&lt;p&gt;&lt;strong&gt;&amp;nbsp; 3. Zakup reduktorów ciśnienia do butli z gazem:&lt;/strong&gt;&lt;/p&gt;&lt;p&gt;&lt;strong&gt;Butle winny być wyposażone w reduktory z możliwością redukcji ciśnienia na wyjściu do10 mbar :&amp;nbsp;&amp;nbsp;&amp;nbsp;&amp;nbsp;&lt;/strong&gt;&lt;/p&gt;&lt;p&gt;&lt;strong&gt;- reduktor do - tlenek azotu (NO),&amp;nbsp; w&amp;nbsp;azocie - 1 butla / 5 l, ciśnienie 150 bar;&lt;/strong&gt;&lt;/p&gt;&lt;p&gt;&lt;strong&gt;- reduktor do - tlenek węgla (CO), w azocie (N2) - 1 butla / 5 l, ciśnienie 150 bar; &lt;/strong&gt;&lt;/p&gt;&lt;p&gt;&lt;strong&gt;- reduktor do - dwutlenek węgla (CO2),&amp;nbsp; w azocie (N2) - 1 butla / 5 l, ciśnienie 150 bar;&amp;nbsp; &lt;/strong&gt;&lt;/p&gt;&lt;p&gt;&lt;strong&gt;- reduktor do - &amp;nbsp;tlen (O2),&amp;nbsp; w azocie (N2) - 1 butla / 5 l, ciśnienie 150 bar;&amp;nbsp;&lt;strong&gt;&lt;br&gt;&lt;/strong&gt;&lt;/strong&gt;&lt;/p&gt;&lt;p&gt;&lt;strong&gt;&amp;nbsp;&amp;nbsp;&amp;nbsp; Informujemy,że przewidujemy możliwość przeprowadzenia drugiego etapu niniejszego postępowania (negocjacje), w formie aukcji zniżkowej lub zapytania ofertowego. Zastrzegamy,że postępowanie może zakończyć się brakiem wyboru oferty w przypadku przekroczenia szacowanych środków.&lt;/strong&gt;&amp;nbsp;&lt;/p&gt;&lt;p&gt;&lt;b&gt;Zamawiający wymaga&lt;/b&gt;:&amp;nbsp;&lt;/p&gt;&lt;p&gt;&amp;nbsp;-dostawa: koszt oraz wniesienie do magazynu po stronie dostawcy;&amp;nbsp;&lt;/p&gt;&lt;p&gt;&amp;nbsp;-warunki płatności: 21 dni od otrzymania prawidłowo wystawionej faktury;&amp;nbsp;&amp;nbsp;&amp;nbsp;&lt;/p&gt;&lt;p&gt;&amp;nbsp;-termin dostawy: 40 dni od daty&amp;nbsp;złożenia zamówienia;&amp;nbsp;&amp;nbsp;&lt;/p&gt;&lt;p&gt;&amp;nbsp;-gwarancja: proszę o potwierdzenie produktu objęcia gwarancją przez min.&amp;nbsp;24 miesiące,&amp;nbsp;&lt;/p&gt;&lt;p&gt;&amp;nbsp;-kontakt: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publicznego&amp;nbsp;191647,&lt;/li&gt;&lt;li&gt;odbiorcami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tel. 61 62 80 309,&lt;/p&gt;&lt;p&gt;&amp;nbsp;-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</si>
</sst>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191647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649664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649665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649667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649668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649669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649670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488488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488489</v>
      </c>
      <c r="C16" s="5" t="s">
        <v>28</v>
      </c>
      <c r="D16" s="5" t="s">
        <v>33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488499</v>
      </c>
      <c r="C17" s="5" t="s">
        <v>28</v>
      </c>
      <c r="D17" s="5" t="s">
        <v>34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488509</v>
      </c>
      <c r="C18" s="5" t="s">
        <v>28</v>
      </c>
      <c r="D18" s="5" t="s">
        <v>35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488511</v>
      </c>
      <c r="C19" s="5" t="s">
        <v>36</v>
      </c>
      <c r="D19" s="5" t="s">
        <v>37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488512</v>
      </c>
      <c r="C20" s="5" t="s">
        <v>38</v>
      </c>
      <c r="D20" s="5" t="s">
        <v>39</v>
      </c>
      <c r="E20" s="5">
        <v>1.0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488513</v>
      </c>
      <c r="C21" s="5" t="s">
        <v>38</v>
      </c>
      <c r="D21" s="5" t="s">
        <v>40</v>
      </c>
      <c r="E21" s="5">
        <v>1.0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488514</v>
      </c>
      <c r="C22" s="5" t="s">
        <v>38</v>
      </c>
      <c r="D22" s="5" t="s">
        <v>41</v>
      </c>
      <c r="E22" s="5">
        <v>1.0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488523</v>
      </c>
      <c r="C23" s="5" t="s">
        <v>42</v>
      </c>
      <c r="D23" s="5" t="s">
        <v>43</v>
      </c>
      <c r="E23" s="5">
        <v>1.0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488524</v>
      </c>
      <c r="C24" s="5" t="s">
        <v>44</v>
      </c>
      <c r="D24" s="5" t="s">
        <v>39</v>
      </c>
      <c r="E24" s="5">
        <v>1.0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488525</v>
      </c>
      <c r="C25" s="5" t="s">
        <v>44</v>
      </c>
      <c r="D25" s="5" t="s">
        <v>45</v>
      </c>
      <c r="E25" s="5">
        <v>1.0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488526</v>
      </c>
      <c r="C26" s="5" t="s">
        <v>42</v>
      </c>
      <c r="D26" s="5" t="s">
        <v>41</v>
      </c>
      <c r="E26" s="5">
        <v>1.0</v>
      </c>
      <c r="F26" s="5" t="s">
        <v>30</v>
      </c>
      <c r="G26" s="13"/>
      <c r="H26" s="12" t="s">
        <v>31</v>
      </c>
      <c r="I26" s="10" t="s">
        <v>32</v>
      </c>
    </row>
    <row r="27" spans="1:27">
      <c r="F27" s="5" t="s">
        <v>46</v>
      </c>
      <c r="G27">
        <f>SUMPRODUCT(E15:E26, G15:G26)</f>
      </c>
    </row>
    <row r="29" spans="1:27">
      <c r="A29" s="2" t="s">
        <v>47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48</v>
      </c>
      <c r="D30" s="4" t="s">
        <v>49</v>
      </c>
      <c r="E30" s="8"/>
      <c r="F30" s="14"/>
    </row>
    <row r="31" spans="1:27">
      <c r="A31" t="s">
        <v>50</v>
      </c>
    </row>
    <row r="34" spans="1:27">
      <c r="A34" s="2" t="s">
        <v>51</v>
      </c>
      <c r="B34" s="7"/>
      <c r="C34" s="7"/>
      <c r="D34" s="7"/>
      <c r="E34" s="15"/>
      <c r="F34" s="14"/>
    </row>
    <row r="35" spans="1:27">
      <c r="A35" s="9" t="s">
        <v>52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2026-02-23T15:25:13+01:00</dcterms:created>
  <dcterms:modified xsi:type="dcterms:W3CDTF">2026-02-23T15:25:13+01:00</dcterms:modified>
  <dc:title>Untitled Spreadsheet</dc:title>
  <dc:description/>
  <dc:subject/>
  <cp:keywords/>
  <cp:category/>
</cp:coreProperties>
</file>