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<sst xmlns="http://schemas.openxmlformats.org/spreadsheetml/2006/main" uniqueCount="61">
  <si>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ID</t>
  </si>
  <si>
    <t>Oferta na:</t>
  </si>
  <si>
    <t>pl</t>
  </si>
  <si>
    <t>Dostawa Przedmiotów Umundurowania i Wyekwipowania (PUiW) w 2019 roku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</si>
  <si>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</si>
  <si>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</si>
  <si>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</si>
  <si>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</si>
  <si>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</si>
  <si>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</si>
  <si>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</si>
  <si>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</si>
  <si>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</si>
  <si>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</si>
  <si>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</si>
  <si>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</si>
  <si>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</si>
  <si>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</si>
  <si>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</si>
  <si>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</si>
  <si>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Mundur ćwiczebny marynarki wojennej wz. 2010</t>
  </si>
  <si>
    <t>WDTT 132/MON</t>
  </si>
  <si>
    <t>komplet</t>
  </si>
  <si>
    <t>23%</t>
  </si>
  <si>
    <t>PLN</t>
  </si>
  <si>
    <t>Mundur ćwiczebny letni marynarki wojennej wz. 2010</t>
  </si>
  <si>
    <t>WDTT 132L/MON</t>
  </si>
  <si>
    <t xml:space="preserve">Koszula ćwiczebna marynarska z kr rękawami </t>
  </si>
  <si>
    <t>WDTT 302/MON</t>
  </si>
  <si>
    <t>szt.</t>
  </si>
  <si>
    <t>Koszulobluza z krótkimi rękawami koloru białego</t>
  </si>
  <si>
    <t>WDTT 301/MON</t>
  </si>
  <si>
    <t>Skarpety letnie</t>
  </si>
  <si>
    <t>WDTT 538/MON</t>
  </si>
  <si>
    <t>para</t>
  </si>
  <si>
    <t>Rękawice skórzane kol czarny</t>
  </si>
  <si>
    <t>WDTT 964/MON</t>
  </si>
  <si>
    <t>Bielizna sportowa</t>
  </si>
  <si>
    <t xml:space="preserve">WDTT 307/ MON </t>
  </si>
  <si>
    <t>Czapka zimowa</t>
  </si>
  <si>
    <t>WDTT 420/MON</t>
  </si>
  <si>
    <t>Koszulka kol granatowy</t>
  </si>
  <si>
    <t>Wg opisu w załączniku</t>
  </si>
  <si>
    <t>Pasek do spodni z klamrą MW</t>
  </si>
  <si>
    <t>WDTT  2/MW/2000/MON</t>
  </si>
  <si>
    <t>Półbuty ćwiczebne marynarki wojennej</t>
  </si>
  <si>
    <t>WDTT 914/MON</t>
  </si>
  <si>
    <t>Trzewiki letnie</t>
  </si>
  <si>
    <t>WDTT 926/MON</t>
  </si>
  <si>
    <t>Półbuty wyjściowe</t>
  </si>
  <si>
    <t>WDTT 916B/MON</t>
  </si>
  <si>
    <t>Ubranie ochronne marynarki wojennej</t>
  </si>
  <si>
    <t>WDTT 128MW/MON</t>
  </si>
  <si>
    <t>Razem:</t>
  </si>
  <si>
    <t>Załączniki do postępowania</t>
  </si>
  <si>
    <t>Źródło</t>
  </si>
  <si>
    <t>Nazwa załącznika</t>
  </si>
  <si>
    <t>Warunki postępowania</t>
  </si>
  <si>
    <t>UMOWA  dostawa umundurowania.doc</t>
  </si>
  <si>
    <t>Koszulka kolor granatowy.docx</t>
  </si>
  <si>
    <t>&lt;p&gt;Szanowni Państwo.&amp;nbsp;&lt;/p&gt;&lt;p&gt;Akademia Marynarki poszukuje dostawcy Przedmiotów Umundurowania i Wyekwipowania (PUiW) w 2019 roku tj. mundurów z podziałem na 14części (zadań).&amp;nbsp;&lt;/p&gt;&lt;p&gt;Wymagania dla przedmiotów umundurowania i wyekwipowania objętych zamówieniem.&lt;/p&gt;&lt;p&gt;1.&amp;nbsp;&amp;nbsp;&amp;nbsp;&amp;nbsp;&amp;nbsp;Przedmiotem zamówienia jest dostawa do AkademiiMarynarki Wojennej&amp;nbsp; przedmiotów umundurowania i wyekwipowania wyszczególnionych w poniższych pozycjach, spełniających wymagania Wojskowych Dokumentacji Techniczno – Technologicznych (WDTT) i zgodnych ze wzorami przedmiotów, obowiązujących w Ministerstwie Obrony Narodowej. &amp;nbsp;&lt;/p&gt;&lt;p&gt;2.&amp;nbsp;&amp;nbsp;&amp;nbsp;&amp;nbsp;&amp;nbsp;Wykonawca dostarczy przedmiot zamówienia wyprodukowany na podstawie WDTT oraz wzorów PUiW potwierdzonych przez Wojskowy Ośrodek Badawczo – Wdrożeniowy Służby Mundurowej (WOBW SM) do produkcji seryjnej (odpowiednidla danego zadania zamówienia).&lt;/p&gt;&lt;p&gt;3.&amp;nbsp;&amp;nbsp;&amp;nbsp;&amp;nbsp;&amp;nbsp; Wojskowe Dokumentacje Techniczno – Technologiczne wyszczególnione w opisie przedmiotu zamówienia są jedynym wzorem dopuszczalnym przy odbiorze. Każde odchylenie od w/w. dokumentacji spowoduje nieprzyjęcie towaru.&amp;nbsp;&lt;/p&gt;&lt;p&gt;4.&amp;nbsp;&amp;nbsp;&amp;nbsp;&amp;nbsp;&amp;nbsp; Wzory przedmiotów dostępne są w WOBW SM w Łodzi90-613, ul. Gdańska 89, tel. 261 444269.&lt;/p&gt;&lt;p&gt;5.&amp;nbsp;&amp;nbsp;&amp;nbsp;&amp;nbsp;&amp;nbsp; Na dostarczone przedmioty, Wykonawca udzieli 24 miesięcznej gwarancji liczonej oddaty podpisania przez Odbiorcę „Protokołu przyjęcia-przekazania”.&lt;/p&gt;&lt;p&gt;6.&amp;nbsp;&amp;nbsp;&amp;nbsp;&amp;nbsp;&amp;nbsp; Wszystkie zadania zamówienia muszą pochodzić z produkcji 2019 roku i być fabrycznienowe.&lt;/p&gt;&lt;p&gt;7.&amp;nbsp;&amp;nbsp;&amp;nbsp;&amp;nbsp;&amp;nbsp; Specyfikacje ilościowo - rozmiarowe na dostawy przedmiotów umundurowania i wyekwipowania zostaną przekazane Wykonawcy w dniu podpisania umowy. Zamawiający wspecyfikacjach ilościowo – rozmiarowych zastrzega sobie możliwość ujęcia do 10% PUiW o rozmiarach nietypowych, które nie są ujęte w WDTT.&lt;/p&gt;&lt;p&gt;8.&amp;nbsp;&amp;nbsp;&amp;nbsp;&amp;nbsp;&amp;nbsp;Dopuszcza się możliwość dokonywania zmian w specyfikacjach&amp;nbsp; rozmiarowych przekazanych Wykonawcy, w terminie do 60 dni przed wyznaczonym terminem dostawy przedmiotu umowy. Wprowadzenie zmian w terminie krótszym od wskazanego możliwejest za zgodą Wykonawcy.&lt;/p&gt;&lt;p&gt;9.&amp;nbsp;&amp;nbsp;&amp;nbsp;&amp;nbsp;&amp;nbsp; Zamawiający dopuszcza składanie ofert częściowych z podziałem na 14 części (pozycji). Wykonawca może złożyć ofertę na jedno, wybrane lub wszystkie (pozycje) zadania.&lt;/p&gt;&lt;p&gt;10.&amp;nbsp; Wykonawca zobowiązuje się dostarczyć przedmiot zamówienia transportem zgodnie&amp;nbsp; zobowiązującymi w tym zakresie normami i przepisami. Wykonawca wyładuje przedmiot zamówienia do magazynów Zamawiającego. Dostawa – realizacja zamówienia nastąpi na koszt i ryzyko Wykonawcy;&lt;/p&gt;&lt;p&gt;11.&amp;nbsp; Terminrealizacji zamówienia 30 kwietnia 2019r r.&lt;/p&gt;&lt;p&gt;12.&amp;nbsp; Wykonawcynie obowiązuje punkt WDTT dotyczący odbioru jakościowego przez RPW. Odbiory zostaną dokonane w siedzibie zamawiającego przez zamawiającego.&amp;nbsp;&lt;br&gt;&lt;/p&gt;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</si>
</sst>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47bce9f3a09a612e8a703004cad0bc1.doc" TargetMode="External"/><Relationship Id="rId_hyperlink_2" Type="http://schemas.openxmlformats.org/officeDocument/2006/relationships/hyperlink" Target="https://platformazakupowa.pl/file/get_new/944c5354e813aa0f6f08d249691afd3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190688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646278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646279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487019</v>
      </c>
      <c r="C11" s="6" t="s">
        <v>20</v>
      </c>
      <c r="D11" s="6" t="s">
        <v>21</v>
      </c>
      <c r="E11" s="6">
        <v>30.0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487045</v>
      </c>
      <c r="C12" s="6" t="s">
        <v>25</v>
      </c>
      <c r="D12" s="6" t="s">
        <v>26</v>
      </c>
      <c r="E12" s="6">
        <v>30.0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487048</v>
      </c>
      <c r="C13" s="6" t="s">
        <v>27</v>
      </c>
      <c r="D13" s="6" t="s">
        <v>28</v>
      </c>
      <c r="E13" s="6">
        <v>50.0</v>
      </c>
      <c r="F13" s="6" t="s">
        <v>29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487052</v>
      </c>
      <c r="C14" s="6" t="s">
        <v>30</v>
      </c>
      <c r="D14" s="6" t="s">
        <v>31</v>
      </c>
      <c r="E14" s="6">
        <v>100.0</v>
      </c>
      <c r="F14" s="6" t="s">
        <v>29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487053</v>
      </c>
      <c r="C15" s="6" t="s">
        <v>32</v>
      </c>
      <c r="D15" s="6" t="s">
        <v>33</v>
      </c>
      <c r="E15" s="6">
        <v>250.0</v>
      </c>
      <c r="F15" s="6" t="s">
        <v>34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487073</v>
      </c>
      <c r="C16" s="6" t="s">
        <v>35</v>
      </c>
      <c r="D16" s="6" t="s">
        <v>36</v>
      </c>
      <c r="E16" s="6">
        <v>30.0</v>
      </c>
      <c r="F16" s="6" t="s">
        <v>34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487076</v>
      </c>
      <c r="C17" s="6" t="s">
        <v>37</v>
      </c>
      <c r="D17" s="6" t="s">
        <v>38</v>
      </c>
      <c r="E17" s="6">
        <v>40.0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487077</v>
      </c>
      <c r="C18" s="6" t="s">
        <v>39</v>
      </c>
      <c r="D18" s="6" t="s">
        <v>40</v>
      </c>
      <c r="E18" s="6">
        <v>30.0</v>
      </c>
      <c r="F18" s="6" t="s">
        <v>29</v>
      </c>
      <c r="G18" s="14"/>
      <c r="H18" s="13" t="s">
        <v>23</v>
      </c>
      <c r="I18" s="11" t="s">
        <v>24</v>
      </c>
    </row>
    <row r="19" spans="1:27">
      <c r="A19" s="6">
        <v>9</v>
      </c>
      <c r="B19" s="6">
        <v>487081</v>
      </c>
      <c r="C19" s="6" t="s">
        <v>41</v>
      </c>
      <c r="D19" s="6" t="s">
        <v>42</v>
      </c>
      <c r="E19" s="6">
        <v>200.0</v>
      </c>
      <c r="F19" s="6" t="s">
        <v>29</v>
      </c>
      <c r="G19" s="14"/>
      <c r="H19" s="13" t="s">
        <v>23</v>
      </c>
      <c r="I19" s="11" t="s">
        <v>24</v>
      </c>
    </row>
    <row r="20" spans="1:27">
      <c r="A20" s="6">
        <v>10</v>
      </c>
      <c r="B20" s="6">
        <v>487086</v>
      </c>
      <c r="C20" s="6" t="s">
        <v>43</v>
      </c>
      <c r="D20" s="6" t="s">
        <v>44</v>
      </c>
      <c r="E20" s="6">
        <v>10.0</v>
      </c>
      <c r="F20" s="6" t="s">
        <v>29</v>
      </c>
      <c r="G20" s="14"/>
      <c r="H20" s="13" t="s">
        <v>23</v>
      </c>
      <c r="I20" s="11" t="s">
        <v>24</v>
      </c>
    </row>
    <row r="21" spans="1:27">
      <c r="A21" s="6">
        <v>11</v>
      </c>
      <c r="B21" s="6">
        <v>487100</v>
      </c>
      <c r="C21" s="6" t="s">
        <v>45</v>
      </c>
      <c r="D21" s="6" t="s">
        <v>46</v>
      </c>
      <c r="E21" s="6">
        <v>25.0</v>
      </c>
      <c r="F21" s="6" t="s">
        <v>34</v>
      </c>
      <c r="G21" s="14"/>
      <c r="H21" s="13" t="s">
        <v>23</v>
      </c>
      <c r="I21" s="11" t="s">
        <v>24</v>
      </c>
    </row>
    <row r="22" spans="1:27">
      <c r="A22" s="6">
        <v>12</v>
      </c>
      <c r="B22" s="6">
        <v>487104</v>
      </c>
      <c r="C22" s="6" t="s">
        <v>47</v>
      </c>
      <c r="D22" s="6" t="s">
        <v>48</v>
      </c>
      <c r="E22" s="6">
        <v>30.0</v>
      </c>
      <c r="F22" s="6" t="s">
        <v>34</v>
      </c>
      <c r="G22" s="14"/>
      <c r="H22" s="13" t="s">
        <v>23</v>
      </c>
      <c r="I22" s="11" t="s">
        <v>24</v>
      </c>
    </row>
    <row r="23" spans="1:27">
      <c r="A23" s="6">
        <v>13</v>
      </c>
      <c r="B23" s="6">
        <v>487106</v>
      </c>
      <c r="C23" s="6" t="s">
        <v>49</v>
      </c>
      <c r="D23" s="6" t="s">
        <v>50</v>
      </c>
      <c r="E23" s="6">
        <v>25.0</v>
      </c>
      <c r="F23" s="6" t="s">
        <v>34</v>
      </c>
      <c r="G23" s="14"/>
      <c r="H23" s="13" t="s">
        <v>23</v>
      </c>
      <c r="I23" s="11" t="s">
        <v>24</v>
      </c>
    </row>
    <row r="24" spans="1:27">
      <c r="A24" s="6">
        <v>14</v>
      </c>
      <c r="B24" s="6">
        <v>487107</v>
      </c>
      <c r="C24" s="6" t="s">
        <v>51</v>
      </c>
      <c r="D24" s="6" t="s">
        <v>52</v>
      </c>
      <c r="E24" s="6">
        <v>10.0</v>
      </c>
      <c r="F24" s="6" t="s">
        <v>22</v>
      </c>
      <c r="G24" s="14"/>
      <c r="H24" s="13" t="s">
        <v>23</v>
      </c>
      <c r="I24" s="11" t="s">
        <v>24</v>
      </c>
    </row>
    <row r="25" spans="1:27">
      <c r="F25" s="6" t="s">
        <v>53</v>
      </c>
      <c r="G25">
        <f>SUMPRODUCT(E11:E24, G11:G24)</f>
      </c>
    </row>
    <row r="27" spans="1:27">
      <c r="A27" s="3" t="s">
        <v>54</v>
      </c>
      <c r="B27" s="8"/>
      <c r="C27" s="8"/>
      <c r="D27" s="8"/>
      <c r="E27" s="9"/>
      <c r="F27" s="15"/>
    </row>
    <row r="28" spans="1:27">
      <c r="A28" s="6" t="s">
        <v>5</v>
      </c>
      <c r="B28" s="6" t="s">
        <v>0</v>
      </c>
      <c r="C28" s="6" t="s">
        <v>55</v>
      </c>
      <c r="D28" s="5" t="s">
        <v>56</v>
      </c>
      <c r="E28" s="17"/>
      <c r="F28" s="15"/>
    </row>
    <row r="29" spans="1:27">
      <c r="A29" s="1">
        <v>1</v>
      </c>
      <c r="B29" s="1">
        <v>190688</v>
      </c>
      <c r="C29" s="1" t="s">
        <v>57</v>
      </c>
      <c r="D29" s="16" t="s">
        <v>58</v>
      </c>
      <c r="E29" s="16"/>
    </row>
    <row r="30" spans="1:27">
      <c r="A30" s="1">
        <v>2</v>
      </c>
      <c r="B30" s="1">
        <v>487081</v>
      </c>
      <c r="C30" s="1" t="s">
        <v>41</v>
      </c>
      <c r="D30" s="16" t="s">
        <v>59</v>
      </c>
      <c r="E30" s="16"/>
    </row>
    <row r="34" spans="1:27">
      <c r="A34" s="3" t="s">
        <v>57</v>
      </c>
      <c r="B34" s="8"/>
      <c r="C34" s="8"/>
      <c r="D34" s="8"/>
      <c r="E34" s="18"/>
      <c r="F34" s="15"/>
    </row>
    <row r="35" spans="1:27">
      <c r="A35" s="10" t="s">
        <v>60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1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24">
      <formula1>"PLN,EUR,"</formula1>
    </dataValidation>
  </dataValidations>
  <hyperlinks>
    <hyperlink ref="D29" r:id="rId_hyperlink_1"/>
    <hyperlink ref="D3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2026-01-18T20:48:36+01:00</dcterms:created>
  <dcterms:modified xsi:type="dcterms:W3CDTF">2026-01-18T20:48:36+01:00</dcterms:modified>
  <dc:title>Untitled Spreadsheet</dc:title>
  <dc:description/>
  <dc:subject/>
  <cp:keywords/>
  <cp:category/>
</cp:coreProperties>
</file>