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<sst xmlns="http://schemas.openxmlformats.org/spreadsheetml/2006/main" uniqueCount="57">
  <si>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</si>
  <si>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</si>
  <si>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</si>
  <si>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>Sukcesywne dostawy środków czystości do Szkół Podstawowych, Przedszkola nr 8 i Centrum Usług Wspólnych z terenu Gminy Miejskiej Tczew</t>
  </si>
  <si>
    <t>Komentarz do całej oferty:</t>
  </si>
  <si>
    <t>LP</t>
  </si>
  <si>
    <t>Kryterium</t>
  </si>
  <si>
    <t>Opis</t>
  </si>
  <si>
    <t>Twoja propozycja/komentarz</t>
  </si>
  <si>
    <t>termin dostawy</t>
  </si>
  <si>
    <t>5 dni roboczych od dnia złożenia zamówienia przez jednostkę samorządową</t>
  </si>
  <si>
    <t>termin płatności za dostawę</t>
  </si>
  <si>
    <t>21 dni od daty wystawienia faktury</t>
  </si>
  <si>
    <t>termin przydatności</t>
  </si>
  <si>
    <t>co najmniej 6 miesięcy od dnia dostawy do jednostki</t>
  </si>
  <si>
    <t>NAZWA TOWARU / USŁUGI</t>
  </si>
  <si>
    <t>OPIS</t>
  </si>
  <si>
    <t>ILOŚĆ</t>
  </si>
  <si>
    <t>JM</t>
  </si>
  <si>
    <t>Cena/JM</t>
  </si>
  <si>
    <t>VAT</t>
  </si>
  <si>
    <t>WALUTA</t>
  </si>
  <si>
    <t>Zadanie nr 1-Przedszkole nr 8</t>
  </si>
  <si>
    <t>opis w załączniku</t>
  </si>
  <si>
    <t>szt.</t>
  </si>
  <si>
    <t>23%</t>
  </si>
  <si>
    <t>PLN</t>
  </si>
  <si>
    <t>Zadanie nr 2 -Szkoła Podstawowa Nr 1</t>
  </si>
  <si>
    <t>Zadanie nr 3-  SSP 2, Gdańska 2</t>
  </si>
  <si>
    <t>Zadanie nr 4- SSP 2 ul. Południowa 6</t>
  </si>
  <si>
    <t>Zadanie nr 5- Szkoła Podstawowa nr 4</t>
  </si>
  <si>
    <t>Zadanie nr 6 - Szkoła Podstawowa Nr 5</t>
  </si>
  <si>
    <t>Zadanie nr 7 - Szkoła Podstawowa Nr 7</t>
  </si>
  <si>
    <t>Zadanie nr 8 -  Szkoła Podstawowa nr 8</t>
  </si>
  <si>
    <t>Zadanie nr 9 - Szkoła Podstawowa Nr 10</t>
  </si>
  <si>
    <t>Zadanie nr 10  - Szkoła Podstawowa Nr 11</t>
  </si>
  <si>
    <t>Zadanie nr 11 - Szkoła Podstawowa nr 12</t>
  </si>
  <si>
    <t>Zadanie nr 12-Centrum Usług wspólnych</t>
  </si>
  <si>
    <t>Razem:</t>
  </si>
  <si>
    <t>Załączniki do postępowania</t>
  </si>
  <si>
    <t>Źródło</t>
  </si>
  <si>
    <t>Nazwa załącznika</t>
  </si>
  <si>
    <t>Warunki postępowania</t>
  </si>
  <si>
    <t>postanowienia umowy.docx</t>
  </si>
  <si>
    <t>zadanie nr 1 przedszkole.xlsx</t>
  </si>
  <si>
    <t>zadanie nr 2 -SP1.xlsx</t>
  </si>
  <si>
    <t>zadanie nr 3-SSP 2 Gdańska.xlsx</t>
  </si>
  <si>
    <t>zadanie nr 4-SSp2 Południowa.xlsx</t>
  </si>
  <si>
    <t>zadanie nr 5-SP4.xlsx</t>
  </si>
  <si>
    <t>zadanie nr 6-SP5.xlsx</t>
  </si>
  <si>
    <t>zadanie nr 7-SP7.xlsx</t>
  </si>
  <si>
    <t>zadanie nr 8- SP8.xlsx</t>
  </si>
  <si>
    <t>zadanie nr 9-SP10.xlsx</t>
  </si>
  <si>
    <t>zadanie nr 10-sp11.xlsx</t>
  </si>
  <si>
    <t>zadanie nr 11-SP12.xlsx</t>
  </si>
  <si>
    <t>zadanie nr 12- CUW.xlsx</t>
  </si>
  <si>
    <t>Przedmiot zamówienia należy dostarczyć w ciągu 5 dni roboczych od dnia zamówienia przez poszczególną jednostkę, bezpośrednio do :
Przedszkola nr 8 ul. Jodłowa 6, Tczew
Szkoły Podstawowej nr 1, ul. Czyżykowska 69, Tczew
Sportowej Szkoły Podstawowej nr 2 z Oddziałami Integracyjnymi;, ul. Gdańska 2 
lub ul. Południowa 6, Tczew
Szkoły Podstawowej nr 4, ul. Wł. Jagiełły 6, Tczew
Szkoły Podstawowej Nr 5; ul. Westerplatte 18, Tczew
Szkoły Podstawowej Nr 7; ul. Stoczniowców 15a, Tczew
Szkoły Podstawowej nr 8, ul. Armii Krajowej 80, Tczew
Szkoły Podstawowej Nr 10 z Oddziałami Integracyjnymi; ul. Marii Konopnickiej 11, Tczew
Szkoły Podstawowej Nr 11; ul. Saperska 12, Tczew
Szkoły Podstawowej Nr 12, ul. Topolowa 23, Tczew
Centrum Usług Wspólnych, ul. Kołłątaja 9 Tczew
Jeden Wykonawca ma prawo złożyć oferty dla wszystkich wyżej wymienionych  jednostek.  (max na 12 zadań)
Termin realizacji zamówienia: od dnia podpisania umowy do 31.12. 2019 r.  
Wszelkie koszty dostawy środków czystości ponosi Wykonawca.
Dokumenty jakie Wykonawca  powinien  dołączyć składając ofertę:
1. Ofertę cenową - na podstawie wypełnionego  załącznika ( opis pozycji- uzupełnić należy ceny jednostkowe brutto dla poszczególnych produktów w tabeli)
2. Postanowienia umowy 
3. Wpis do działalności gospodarczej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</si>
</sst>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657ce2ca59ae6a6b72b569b119dafc.docx" TargetMode="External"/><Relationship Id="rId_hyperlink_2" Type="http://schemas.openxmlformats.org/officeDocument/2006/relationships/hyperlink" Target="https://platformazakupowa.pl/file/get_new/1e5b9783cd618294a3e7644f7a3f0b33.xlsx" TargetMode="External"/><Relationship Id="rId_hyperlink_3" Type="http://schemas.openxmlformats.org/officeDocument/2006/relationships/hyperlink" Target="https://platformazakupowa.pl/file/get_new/3b7c9761938f6cd7da02e40331dd9cc4.xlsx" TargetMode="External"/><Relationship Id="rId_hyperlink_4" Type="http://schemas.openxmlformats.org/officeDocument/2006/relationships/hyperlink" Target="https://platformazakupowa.pl/file/get_new/872fa91a2a65adab24871a5a18ba43d1.xlsx" TargetMode="External"/><Relationship Id="rId_hyperlink_5" Type="http://schemas.openxmlformats.org/officeDocument/2006/relationships/hyperlink" Target="https://platformazakupowa.pl/file/get_new/7ba86152132fa860025441e162a8969c.xlsx" TargetMode="External"/><Relationship Id="rId_hyperlink_6" Type="http://schemas.openxmlformats.org/officeDocument/2006/relationships/hyperlink" Target="https://platformazakupowa.pl/file/get_new/dbbdf0bf6d9d051e644dfd91b0c01d73.xlsx" TargetMode="External"/><Relationship Id="rId_hyperlink_7" Type="http://schemas.openxmlformats.org/officeDocument/2006/relationships/hyperlink" Target="https://platformazakupowa.pl/file/get_new/2b46046d601395d7bc1bfaae8a69cc74.xlsx" TargetMode="External"/><Relationship Id="rId_hyperlink_8" Type="http://schemas.openxmlformats.org/officeDocument/2006/relationships/hyperlink" Target="https://platformazakupowa.pl/file/get_new/e5326c95ecb67457eed5e8be6ee44b2c.xlsx" TargetMode="External"/><Relationship Id="rId_hyperlink_9" Type="http://schemas.openxmlformats.org/officeDocument/2006/relationships/hyperlink" Target="https://platformazakupowa.pl/file/get_new/0509a8988141862f9d388c458a4de422.xlsx" TargetMode="External"/><Relationship Id="rId_hyperlink_10" Type="http://schemas.openxmlformats.org/officeDocument/2006/relationships/hyperlink" Target="https://platformazakupowa.pl/file/get_new/1bc236dd8022d2bfbab524f81d581eef.xlsx" TargetMode="External"/><Relationship Id="rId_hyperlink_11" Type="http://schemas.openxmlformats.org/officeDocument/2006/relationships/hyperlink" Target="https://platformazakupowa.pl/file/get_new/54e456c1c39fde71373244d50d265274.xlsx" TargetMode="External"/><Relationship Id="rId_hyperlink_12" Type="http://schemas.openxmlformats.org/officeDocument/2006/relationships/hyperlink" Target="https://platformazakupowa.pl/file/get_new/86fb9f2efeb2ce617d010217e0b596f3.xlsx" TargetMode="External"/><Relationship Id="rId_hyperlink_13" Type="http://schemas.openxmlformats.org/officeDocument/2006/relationships/hyperlink" Target="https://platformazakupowa.pl/file/get_new/7650d473c481b2ead03fca5dfcdf01e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184059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623712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623713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623714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473529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473530</v>
      </c>
      <c r="C13" s="6" t="s">
        <v>27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473531</v>
      </c>
      <c r="C14" s="6" t="s">
        <v>28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473532</v>
      </c>
      <c r="C15" s="6" t="s">
        <v>29</v>
      </c>
      <c r="D15" s="6" t="s">
        <v>23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473533</v>
      </c>
      <c r="C16" s="6" t="s">
        <v>30</v>
      </c>
      <c r="D16" s="6" t="s">
        <v>23</v>
      </c>
      <c r="E16" s="6">
        <v>1.0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473534</v>
      </c>
      <c r="C17" s="6" t="s">
        <v>31</v>
      </c>
      <c r="D17" s="6" t="s">
        <v>23</v>
      </c>
      <c r="E17" s="6">
        <v>1.0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473535</v>
      </c>
      <c r="C18" s="6" t="s">
        <v>32</v>
      </c>
      <c r="D18" s="6" t="s">
        <v>23</v>
      </c>
      <c r="E18" s="6">
        <v>1.0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473536</v>
      </c>
      <c r="C19" s="6" t="s">
        <v>33</v>
      </c>
      <c r="D19" s="6" t="s">
        <v>23</v>
      </c>
      <c r="E19" s="6">
        <v>1.0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473537</v>
      </c>
      <c r="C20" s="6" t="s">
        <v>34</v>
      </c>
      <c r="D20" s="6" t="s">
        <v>23</v>
      </c>
      <c r="E20" s="6">
        <v>1.0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473538</v>
      </c>
      <c r="C21" s="6" t="s">
        <v>35</v>
      </c>
      <c r="D21" s="6" t="s">
        <v>23</v>
      </c>
      <c r="E21" s="6">
        <v>1.0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473539</v>
      </c>
      <c r="C22" s="6" t="s">
        <v>36</v>
      </c>
      <c r="D22" s="6" t="s">
        <v>23</v>
      </c>
      <c r="E22" s="6">
        <v>1.0</v>
      </c>
      <c r="F22" s="6" t="s">
        <v>24</v>
      </c>
      <c r="G22" s="14"/>
      <c r="H22" s="13" t="s">
        <v>25</v>
      </c>
      <c r="I22" s="11" t="s">
        <v>26</v>
      </c>
    </row>
    <row r="23" spans="1:27">
      <c r="A23" s="6">
        <v>12</v>
      </c>
      <c r="B23" s="6">
        <v>473540</v>
      </c>
      <c r="C23" s="6" t="s">
        <v>37</v>
      </c>
      <c r="D23" s="6" t="s">
        <v>23</v>
      </c>
      <c r="E23" s="6">
        <v>1.0</v>
      </c>
      <c r="F23" s="6" t="s">
        <v>24</v>
      </c>
      <c r="G23" s="14"/>
      <c r="H23" s="13" t="s">
        <v>25</v>
      </c>
      <c r="I23" s="11" t="s">
        <v>26</v>
      </c>
    </row>
    <row r="24" spans="1:27">
      <c r="F24" s="6" t="s">
        <v>38</v>
      </c>
      <c r="G24">
        <f>SUMPRODUCT(E12:E23, G12:G23)</f>
      </c>
    </row>
    <row r="26" spans="1:27">
      <c r="A26" s="3" t="s">
        <v>39</v>
      </c>
      <c r="B26" s="8"/>
      <c r="C26" s="8"/>
      <c r="D26" s="8"/>
      <c r="E26" s="9"/>
      <c r="F26" s="15"/>
    </row>
    <row r="27" spans="1:27">
      <c r="A27" s="6" t="s">
        <v>5</v>
      </c>
      <c r="B27" s="6" t="s">
        <v>0</v>
      </c>
      <c r="C27" s="6" t="s">
        <v>40</v>
      </c>
      <c r="D27" s="5" t="s">
        <v>41</v>
      </c>
      <c r="E27" s="17"/>
      <c r="F27" s="15"/>
    </row>
    <row r="28" spans="1:27">
      <c r="A28" s="1">
        <v>1</v>
      </c>
      <c r="B28" s="1">
        <v>184059</v>
      </c>
      <c r="C28" s="1" t="s">
        <v>42</v>
      </c>
      <c r="D28" s="16" t="s">
        <v>43</v>
      </c>
      <c r="E28" s="16"/>
    </row>
    <row r="29" spans="1:27">
      <c r="A29" s="1">
        <v>2</v>
      </c>
      <c r="B29" s="1">
        <v>473529</v>
      </c>
      <c r="C29" s="1" t="s">
        <v>22</v>
      </c>
      <c r="D29" s="16" t="s">
        <v>44</v>
      </c>
      <c r="E29" s="16"/>
    </row>
    <row r="30" spans="1:27">
      <c r="A30" s="1">
        <v>3</v>
      </c>
      <c r="B30" s="1">
        <v>473530</v>
      </c>
      <c r="C30" s="1" t="s">
        <v>27</v>
      </c>
      <c r="D30" s="16" t="s">
        <v>45</v>
      </c>
      <c r="E30" s="16"/>
    </row>
    <row r="31" spans="1:27">
      <c r="A31" s="1">
        <v>4</v>
      </c>
      <c r="B31" s="1">
        <v>473531</v>
      </c>
      <c r="C31" s="1" t="s">
        <v>28</v>
      </c>
      <c r="D31" s="16" t="s">
        <v>46</v>
      </c>
      <c r="E31" s="16"/>
    </row>
    <row r="32" spans="1:27">
      <c r="A32" s="1">
        <v>5</v>
      </c>
      <c r="B32" s="1">
        <v>473532</v>
      </c>
      <c r="C32" s="1" t="s">
        <v>29</v>
      </c>
      <c r="D32" s="16" t="s">
        <v>47</v>
      </c>
      <c r="E32" s="16"/>
    </row>
    <row r="33" spans="1:27">
      <c r="A33" s="1">
        <v>6</v>
      </c>
      <c r="B33" s="1">
        <v>473533</v>
      </c>
      <c r="C33" s="1" t="s">
        <v>30</v>
      </c>
      <c r="D33" s="16" t="s">
        <v>48</v>
      </c>
      <c r="E33" s="16"/>
    </row>
    <row r="34" spans="1:27">
      <c r="A34" s="1">
        <v>7</v>
      </c>
      <c r="B34" s="1">
        <v>473534</v>
      </c>
      <c r="C34" s="1" t="s">
        <v>31</v>
      </c>
      <c r="D34" s="16" t="s">
        <v>49</v>
      </c>
      <c r="E34" s="16"/>
    </row>
    <row r="35" spans="1:27">
      <c r="A35" s="1">
        <v>8</v>
      </c>
      <c r="B35" s="1">
        <v>473535</v>
      </c>
      <c r="C35" s="1" t="s">
        <v>32</v>
      </c>
      <c r="D35" s="16" t="s">
        <v>50</v>
      </c>
      <c r="E35" s="16"/>
    </row>
    <row r="36" spans="1:27">
      <c r="A36" s="1">
        <v>9</v>
      </c>
      <c r="B36" s="1">
        <v>473536</v>
      </c>
      <c r="C36" s="1" t="s">
        <v>33</v>
      </c>
      <c r="D36" s="16" t="s">
        <v>51</v>
      </c>
      <c r="E36" s="16"/>
    </row>
    <row r="37" spans="1:27">
      <c r="A37" s="1">
        <v>10</v>
      </c>
      <c r="B37" s="1">
        <v>473537</v>
      </c>
      <c r="C37" s="1" t="s">
        <v>34</v>
      </c>
      <c r="D37" s="16" t="s">
        <v>52</v>
      </c>
      <c r="E37" s="16"/>
    </row>
    <row r="38" spans="1:27">
      <c r="A38" s="1">
        <v>11</v>
      </c>
      <c r="B38" s="1">
        <v>473538</v>
      </c>
      <c r="C38" s="1" t="s">
        <v>35</v>
      </c>
      <c r="D38" s="16" t="s">
        <v>53</v>
      </c>
      <c r="E38" s="16"/>
    </row>
    <row r="39" spans="1:27">
      <c r="A39" s="1">
        <v>12</v>
      </c>
      <c r="B39" s="1">
        <v>473539</v>
      </c>
      <c r="C39" s="1" t="s">
        <v>36</v>
      </c>
      <c r="D39" s="16" t="s">
        <v>54</v>
      </c>
      <c r="E39" s="16"/>
    </row>
    <row r="40" spans="1:27">
      <c r="A40" s="1">
        <v>13</v>
      </c>
      <c r="B40" s="1">
        <v>473540</v>
      </c>
      <c r="C40" s="1" t="s">
        <v>37</v>
      </c>
      <c r="D40" s="16" t="s">
        <v>55</v>
      </c>
      <c r="E40" s="16"/>
    </row>
    <row r="44" spans="1:27">
      <c r="A44" s="3" t="s">
        <v>42</v>
      </c>
      <c r="B44" s="8"/>
      <c r="C44" s="8"/>
      <c r="D44" s="8"/>
      <c r="E44" s="18"/>
      <c r="F44" s="15"/>
    </row>
    <row r="45" spans="1:27">
      <c r="A45" s="10" t="s">
        <v>56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2:G2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3">
      <formula1>"PLN,"</formula1>
    </dataValidation>
  </dataValidations>
  <hyperlinks>
    <hyperlink ref="D28" r:id="rId_hyperlink_1"/>
    <hyperlink ref="D29" r:id="rId_hyperlink_2"/>
    <hyperlink ref="D30" r:id="rId_hyperlink_3"/>
    <hyperlink ref="D31" r:id="rId_hyperlink_4"/>
    <hyperlink ref="D32" r:id="rId_hyperlink_5"/>
    <hyperlink ref="D33" r:id="rId_hyperlink_6"/>
    <hyperlink ref="D34" r:id="rId_hyperlink_7"/>
    <hyperlink ref="D35" r:id="rId_hyperlink_8"/>
    <hyperlink ref="D36" r:id="rId_hyperlink_9"/>
    <hyperlink ref="D37" r:id="rId_hyperlink_10"/>
    <hyperlink ref="D38" r:id="rId_hyperlink_11"/>
    <hyperlink ref="D39" r:id="rId_hyperlink_12"/>
    <hyperlink ref="D40" r:id="rId_hyperlink_1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2026-05-15T11:28:34+02:00</dcterms:created>
  <dcterms:modified xsi:type="dcterms:W3CDTF">2026-05-15T11:28:34+02:00</dcterms:modified>
  <dc:title>Untitled Spreadsheet</dc:title>
  <dc:description/>
  <dc:subject/>
  <cp:keywords/>
  <cp:category/>
</cp:coreProperties>
</file>