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<sst xmlns="http://schemas.openxmlformats.org/spreadsheetml/2006/main" uniqueCount="38">
  <si>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</si>
  <si>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</si>
  <si>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</si>
  <si>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>Dostawa stabilizatorów ciśnienia gazu z filtrem 6szt - postępowanie nr DI/38/2018</t>
  </si>
  <si>
    <t>Komentarz do całej oferty:</t>
  </si>
  <si>
    <t>LP</t>
  </si>
  <si>
    <t>Kryterium</t>
  </si>
  <si>
    <t>Opis</t>
  </si>
  <si>
    <t>Twoja propozycja/komentarz</t>
  </si>
  <si>
    <t>Potwierdzenie warunków płatności</t>
  </si>
  <si>
    <t xml:space="preserve">21 dni od otrzymania prawidłowo wystawionej faktury, proszę potwierdzić przyjęcie warunku.
</t>
  </si>
  <si>
    <t>Potwierdzenie warunków dostawy</t>
  </si>
  <si>
    <t xml:space="preserve">Koszt dostawy po stronie dostawcy, proszę potwierdzić przyjęcie warunku.
</t>
  </si>
  <si>
    <t>Potwierdzenie terminu dostawy</t>
  </si>
  <si>
    <t>7 dni od złożenia zamówienia (potwierdzenia wyboru oferty), proszę potwierdzić przyjęcie warunku.</t>
  </si>
  <si>
    <t>NAZWA TOWARU / USŁUGI</t>
  </si>
  <si>
    <t>OPIS</t>
  </si>
  <si>
    <t>ILOŚĆ</t>
  </si>
  <si>
    <t>JM</t>
  </si>
  <si>
    <t>Cena/JM</t>
  </si>
  <si>
    <t>VAT</t>
  </si>
  <si>
    <t>WALUTA</t>
  </si>
  <si>
    <t>Stabilizator ciśnienia gazu z filtrem typu HUPF dn15</t>
  </si>
  <si>
    <t>model regulatora ciśnienia HUPF015B110 + model sprężyny HRSP150M3</t>
  </si>
  <si>
    <t>szt.</t>
  </si>
  <si>
    <t>23%</t>
  </si>
  <si>
    <t>PLN</t>
  </si>
  <si>
    <t>Stabilizator ciśnienia gazu z filtrem typu HUPF dn25</t>
  </si>
  <si>
    <t>model regulatora ciśnienia HUPF025B110 + model sprężyny HRSP150M3</t>
  </si>
  <si>
    <t>Stabilizator ciśnienia gazu z filtrem typu HUPF dn40</t>
  </si>
  <si>
    <t>model regulatora ciśnienia HUPF040B110 + model sprężyny HRSP153M3</t>
  </si>
  <si>
    <t>Razem:</t>
  </si>
  <si>
    <t>Załączniki do postępowania</t>
  </si>
  <si>
    <t>Źródło</t>
  </si>
  <si>
    <t>Nazwa załącznika</t>
  </si>
  <si>
    <t>Warunki postępowania</t>
  </si>
  <si>
    <t>zal-Klauzula RODO.pdf</t>
  </si>
  <si>
    <t>&lt;p&gt;W imieniu MPEC Leszno zapraszamy&amp;nbsp; wszystkich solidnych wykonawców do składania ofert na dostawę 6szt. stabilizatorów ciśnienia gazu z filtrem.&amp;nbsp; &lt;br&gt;&lt;/p&gt;&lt;p&gt;Przyjęto następujące kryterium oceny złożonych ofert – cena 100%.&lt;/p&gt;&lt;p&gt;Proceduraofertowania może być przeprowadzona bez wcześniejszej rejestracji Wykonawcy wbazie Platformy lub poprzez jego indywidualną rejestrację. &lt;br&gt;&lt;/p&gt;&lt;p&gt;Powyższezamówienie jest zamówieniem publicznym sektorowym do udzielenia którego niestosuje się przepisów ustawy z dnia 29 stycznia 2004 r. Prawo zamówieńpublicznych.&lt;/p&gt;&lt;p&gt;W załączeniu klauzula informacyjna RODO.&lt;br&gt;&lt;/p&gt;&lt;p&gt;&lt;b&gt;Wymagania Zamawiającego :&lt;/b&gt;&lt;/p&gt;&lt;p&gt;●&amp;nbsp;termin realizacji zamówienia: 7 dni od powiadomienia o wyborze oferty;&lt;/p&gt;&lt;p&gt;● oferta winna obejmować sprzedaż wraz z dostawą do MPEC przy ul. Spółdzielczej 12 , 64-100 Leszno;&lt;br&gt;&lt;/p&gt;&lt;p&gt;● dodatkowe koszty związane z realizacją zamówienia (w tym koszty opakowania i dostawy): po stronie Wykonawcy;&amp;nbsp; &lt;br&gt;&lt;/p&gt;&lt;p&gt;	●&amp;nbsp; nie dopuszcza się składania ofert częściowych i  wariantowych;&lt;/p&gt;&lt;p&gt;● warunki płatności: 21 dni od otrzymania prawidłowo wystawionej faktury.&lt;br&gt;&lt;/p&gt;&lt;p&gt;&lt;b&gt;W przypadku pytań:&amp;nbsp;&lt;/b&gt;&lt;/p&gt;&lt;p&gt;- merytorycznych, proszę o kontakt za pośrednictwem przycisku w prawym, dolnym rogu formularza&amp;nbsp;"&lt;b&gt;Wyślij wiadomość&lt;/b&gt;"&amp;nbsp;lub pod nr tel 601454720 (Kierownik działu Rozwoju i Inwestycji).&amp;nbsp;&amp;nbsp;&lt;/p&gt;&lt;p&gt;-&amp;nbsp;związanych z obsługą platformy, proszę o kontakt z Centrum Wsparcia Klienta platformy zakupowej Open Nexus pod nr&amp;nbsp;&lt;b&gt;22 101 02 02&lt;/b&gt;, czynnym od poniedziałku do piątku w godzinach&amp;nbsp;&lt;b&gt;7:00 do 17:00.&lt;/b&gt;&lt;/p&gt;&lt;p&gt;&lt;b&gt;Zastrzegamy, że postępowanie może zakończyć się brakiem wyboru oferty.&lt;br&gt;&lt;/b&gt;&lt;/p&gt;&lt;p&gt;&lt;/p&gt;&lt;p&gt;&lt;i&gt;&lt;/i&gt;&lt;/p&gt;&lt;p&gt;  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</si>
</sst>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0c146d9ad72626f9996c9f49df62d85e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180586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611720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611721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611722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466975</v>
      </c>
      <c r="C12" s="6" t="s">
        <v>22</v>
      </c>
      <c r="D12" s="6" t="s">
        <v>23</v>
      </c>
      <c r="E12" s="6">
        <v>2.0</v>
      </c>
      <c r="F12" s="6" t="s">
        <v>24</v>
      </c>
      <c r="G12" s="14"/>
      <c r="H12" s="13" t="s">
        <v>25</v>
      </c>
      <c r="I12" s="11" t="s">
        <v>26</v>
      </c>
    </row>
    <row r="13" spans="1:27">
      <c r="A13" s="6">
        <v>2</v>
      </c>
      <c r="B13" s="6">
        <v>467053</v>
      </c>
      <c r="C13" s="6" t="s">
        <v>27</v>
      </c>
      <c r="D13" s="6" t="s">
        <v>28</v>
      </c>
      <c r="E13" s="6">
        <v>3.0</v>
      </c>
      <c r="F13" s="6" t="s">
        <v>24</v>
      </c>
      <c r="G13" s="14"/>
      <c r="H13" s="13" t="s">
        <v>25</v>
      </c>
      <c r="I13" s="11" t="s">
        <v>26</v>
      </c>
    </row>
    <row r="14" spans="1:27">
      <c r="A14" s="6">
        <v>3</v>
      </c>
      <c r="B14" s="6">
        <v>467054</v>
      </c>
      <c r="C14" s="6" t="s">
        <v>29</v>
      </c>
      <c r="D14" s="6" t="s">
        <v>30</v>
      </c>
      <c r="E14" s="6">
        <v>1.0</v>
      </c>
      <c r="F14" s="6" t="s">
        <v>24</v>
      </c>
      <c r="G14" s="14"/>
      <c r="H14" s="13" t="s">
        <v>25</v>
      </c>
      <c r="I14" s="11" t="s">
        <v>26</v>
      </c>
    </row>
    <row r="15" spans="1:27">
      <c r="F15" s="6" t="s">
        <v>31</v>
      </c>
      <c r="G15">
        <f>SUMPRODUCT(E12:E14, G12:G14)</f>
      </c>
    </row>
    <row r="17" spans="1:27">
      <c r="A17" s="3" t="s">
        <v>32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33</v>
      </c>
      <c r="D18" s="5" t="s">
        <v>34</v>
      </c>
      <c r="E18" s="17"/>
      <c r="F18" s="15"/>
    </row>
    <row r="19" spans="1:27">
      <c r="A19" s="1">
        <v>1</v>
      </c>
      <c r="B19" s="1">
        <v>180586</v>
      </c>
      <c r="C19" s="1" t="s">
        <v>35</v>
      </c>
      <c r="D19" s="16" t="s">
        <v>36</v>
      </c>
      <c r="E19" s="16"/>
    </row>
    <row r="23" spans="1:27">
      <c r="A23" s="3" t="s">
        <v>35</v>
      </c>
      <c r="B23" s="8"/>
      <c r="C23" s="8"/>
      <c r="D23" s="8"/>
      <c r="E23" s="18"/>
      <c r="F23" s="15"/>
    </row>
    <row r="24" spans="1:27">
      <c r="A24" s="10" t="s">
        <v>37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2: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14">
      <formula1>"PLN,EUR,"</formula1>
    </dataValidation>
  </dataValidations>
  <hyperlinks>
    <hyperlink ref="D19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2025-01-02T17:44:07+01:00</dcterms:created>
  <dcterms:modified xsi:type="dcterms:W3CDTF">2025-01-02T17:44:07+01:00</dcterms:modified>
  <dc:title>Untitled Spreadsheet</dc:title>
  <dc:description/>
  <dc:subject/>
  <cp:keywords/>
  <cp:category/>
</cp:coreProperties>
</file>