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<sst xmlns="http://schemas.openxmlformats.org/spreadsheetml/2006/main" uniqueCount="46">
  <si>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</si>
  <si>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</si>
  <si>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</si>
  <si>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książek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</si>
  <si>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</si>
  <si>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</si>
  <si>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</si>
  <si>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</si>
  <si>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</si>
  <si>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</si>
  <si>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</si>
  <si>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</si>
  <si>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</si>
  <si>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</si>
  <si>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</si>
  <si>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</si>
  <si>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Reinhard Marx, Kapitał. Mowa w obronie człowieka</t>
  </si>
  <si>
    <t>szt.</t>
  </si>
  <si>
    <t>23%</t>
  </si>
  <si>
    <t>PLN</t>
  </si>
  <si>
    <t>J. Bartosiak, Rzeczpospolita między lądem a morzem o wojnie i pokoju, 2018</t>
  </si>
  <si>
    <t>L.Sykulski, L.Sykulski, Geopopolityka a bezpieczeństwo Polski, 2018</t>
  </si>
  <si>
    <t>Waltz Kenneth N., Struktura teorii stosunków międzynarodowych, 2010</t>
  </si>
  <si>
    <t>Państwa grupy BRICS i ich znaczenie we współczesnej gospodarce światowej, red. Katarzyna Czech, Tadeusz Sporek</t>
  </si>
  <si>
    <t>J.NYE, PRZYSZŁOŚĆ SIŁY, PWN 2012</t>
  </si>
  <si>
    <t>Frase Peter, Cztery przyszłości. Wizje świata po kapitalizmie, PWN 2018</t>
  </si>
  <si>
    <t>Andrzej DYBCZYŃSKI, SOJUSZE MIĘDZYNARODOWE, 2014</t>
  </si>
  <si>
    <t>Dominik Mierzejewski, Między pragmatyzmem a konfucjańską moralnością. Dezideologizacja retoryki chińskiej polityki zagranicznej w okresie reform, 2013</t>
  </si>
  <si>
    <t>Robert Białoskórski, Robert Kobryński, Mirosław Sułek, Potęga państw 2017, Międzynarodowy układ sił w procesie zmian. Raport potęgo metryczny</t>
  </si>
  <si>
    <t>Rola Organizacji Narodów Zjednoczonych w kształtowaniu ładu międzynarodowego, M. Pietraś, K.A. Wojtaszczyk, 2017</t>
  </si>
  <si>
    <t>Maria Domańska Uwarunkowania procesów integracyjnych i dezintegracyjnych na obszarze poradzieckim, 2013</t>
  </si>
  <si>
    <t>Stosunki międzynarodowe. Antologia tekstów źródłowych. Tom 1. Korzenie dyscypliny – do 1989 roku</t>
  </si>
  <si>
    <t>Lawrence Reed, 52 mity o kapitalizmie, 2013</t>
  </si>
  <si>
    <t>Relacje Unii Europejskiej z Azją Centralną. Uwarunkowania, wyzwania, efekty praca zbiorowa, 2018</t>
  </si>
  <si>
    <t>Raś Maciej Aktywność międzynarodowa regionów Federacji Rosyjskiej, 2018</t>
  </si>
  <si>
    <t>Michał Wróblewski Hegemonia i władza 2016</t>
  </si>
  <si>
    <t>Rosyjski imperializm wspólnotowy : Ryszard Radzik, 2016</t>
  </si>
  <si>
    <t>Bogdan Góralczyk Wielki renesans. Chińska transformacja i jej konsekwencje</t>
  </si>
  <si>
    <t>Noam Chomsky Who Rules the World? 2017</t>
  </si>
  <si>
    <t>Razem:</t>
  </si>
  <si>
    <t>Załączniki do postępowania</t>
  </si>
  <si>
    <t>Źródło</t>
  </si>
  <si>
    <t>Nazwa załącznika</t>
  </si>
  <si>
    <t>Warunki postępowania</t>
  </si>
  <si>
    <t>Oświadczenie wymagane od wykonawcy w zakresie wypełnienia obowiązków informacyjnych wynikających z RODO.docx</t>
  </si>
  <si>
    <t>&lt;p&gt;&lt;b&gt;Szanowni Państwo, &lt;/b&gt;&lt;br&gt;&lt;/p&gt;&lt;p&gt;Akademia Marynarki Wojennej im. Bohaterów Westerplatte z siedzibą w 81-127 Gdynia, ul.Śmidowicza 69 jest zainteresowana zakupem nw. książek. &lt;br&gt;&lt;/p&gt;&lt;p&gt;Osobą odpowiedzialną merytorycznie za zamówienie jest Adam Woźniak, tel.261&amp;nbsp;262&amp;nbsp;992, @: a.wozniak@amw.gdynia.pl&amp;nbsp;&lt;b&gt;Warunki dostawy i płatności: &lt;/b&gt;&lt;br&gt;&lt;/p&gt;&lt;ul&gt;&lt;li&gt;dostawa do Akademii Marynarki Wojennej, koszt dostawy leży po stronie Wykonawcy, &lt;br&gt;&lt;/li&gt;&lt;li&gt;w przypadku wysyłki sprzętu firmą kurierską do sprzętu musi być dołączony list przewozowy, &lt;br&gt;&lt;/li&gt;&lt;li&gt;termin płatności do 14 dni liczonych od dnia odbioru faktury VAT. &lt;br&gt;&lt;/li&gt;&lt;/ul&gt;&lt;p&gt;&lt;b&gt;Złożenie oferty przez Wykonawcę jest jednoznaczne z oświadczeniem, że: &lt;/b&gt;&lt;br&gt;&lt;/p&gt;&lt;ul&gt;&lt;li&gt;jest on uprawniony oraz posiada niezbędne kwalifikacje do pełnej realizacji przedmiotu zamówienia, &lt;br&gt;&lt;/li&gt;&lt;li&gt;przedmiot zamówienia jest właściwej jakości,fabrycznie nowy i może być używany bez naruszania praw własności osób trzecich w tym praw patentowych i praw autorskich, &lt;br&gt;&lt;/li&gt;&lt;li&gt;przedmiot zamówienia spełnia normy przewidziane prawem polskim.&amp;nbsp; &lt;br&gt;&lt;/li&gt;&lt;/ul&gt;&lt;p&gt;&lt;b&gt;Termin realizacji zamówienie&lt;/b&gt; – 5 dni liczonych od dnia otrzymania zamówienia.&amp;nbsp; &lt;br&gt;&lt;/p&gt;&lt;p&gt;Załącznik do postępowania: oświadczenie wymagane od wykonawcy w zakresie wypełnienia obowiązków informacyjnych wynikających z RODO&amp;nbsp;&lt;br&gt;&lt;/p&gt;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</si>
</sst>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c67b037cc3e796d0c19225eb9d25b9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174475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454948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454960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454966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454968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454969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454971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454972</v>
      </c>
      <c r="C15" s="6" t="s">
        <v>25</v>
      </c>
      <c r="D15" s="6"/>
      <c r="E15" s="6">
        <v>1.0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454974</v>
      </c>
      <c r="C16" s="6" t="s">
        <v>26</v>
      </c>
      <c r="D16" s="6"/>
      <c r="E16" s="6">
        <v>1.0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454980</v>
      </c>
      <c r="C17" s="6" t="s">
        <v>27</v>
      </c>
      <c r="D17" s="6"/>
      <c r="E17" s="6">
        <v>1.0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454988</v>
      </c>
      <c r="C18" s="6" t="s">
        <v>28</v>
      </c>
      <c r="D18" s="6"/>
      <c r="E18" s="6">
        <v>1.0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454990</v>
      </c>
      <c r="C19" s="6" t="s">
        <v>29</v>
      </c>
      <c r="D19" s="6"/>
      <c r="E19" s="6">
        <v>1.0</v>
      </c>
      <c r="F19" s="6" t="s">
        <v>17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454991</v>
      </c>
      <c r="C20" s="6" t="s">
        <v>30</v>
      </c>
      <c r="D20" s="6"/>
      <c r="E20" s="6">
        <v>1.0</v>
      </c>
      <c r="F20" s="6" t="s">
        <v>17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454992</v>
      </c>
      <c r="C21" s="6" t="s">
        <v>31</v>
      </c>
      <c r="D21" s="6"/>
      <c r="E21" s="6">
        <v>1.0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454994</v>
      </c>
      <c r="C22" s="6" t="s">
        <v>32</v>
      </c>
      <c r="D22" s="6"/>
      <c r="E22" s="6">
        <v>1.0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454996</v>
      </c>
      <c r="C23" s="6" t="s">
        <v>33</v>
      </c>
      <c r="D23" s="6"/>
      <c r="E23" s="6">
        <v>1.0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454998</v>
      </c>
      <c r="C24" s="6" t="s">
        <v>34</v>
      </c>
      <c r="D24" s="6"/>
      <c r="E24" s="6">
        <v>1.0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455000</v>
      </c>
      <c r="C25" s="6" t="s">
        <v>35</v>
      </c>
      <c r="D25" s="6"/>
      <c r="E25" s="6">
        <v>1.0</v>
      </c>
      <c r="F25" s="6" t="s">
        <v>17</v>
      </c>
      <c r="G25" s="14"/>
      <c r="H25" s="13" t="s">
        <v>18</v>
      </c>
      <c r="I25" s="11" t="s">
        <v>19</v>
      </c>
    </row>
    <row r="26" spans="1:27">
      <c r="A26" s="6">
        <v>18</v>
      </c>
      <c r="B26" s="6">
        <v>455001</v>
      </c>
      <c r="C26" s="6" t="s">
        <v>36</v>
      </c>
      <c r="D26" s="6"/>
      <c r="E26" s="6">
        <v>1.0</v>
      </c>
      <c r="F26" s="6" t="s">
        <v>17</v>
      </c>
      <c r="G26" s="14"/>
      <c r="H26" s="13" t="s">
        <v>18</v>
      </c>
      <c r="I26" s="11" t="s">
        <v>19</v>
      </c>
    </row>
    <row r="27" spans="1:27">
      <c r="A27" s="6">
        <v>19</v>
      </c>
      <c r="B27" s="6">
        <v>455003</v>
      </c>
      <c r="C27" s="6" t="s">
        <v>37</v>
      </c>
      <c r="D27" s="6"/>
      <c r="E27" s="6">
        <v>1.0</v>
      </c>
      <c r="F27" s="6" t="s">
        <v>17</v>
      </c>
      <c r="G27" s="14"/>
      <c r="H27" s="13" t="s">
        <v>18</v>
      </c>
      <c r="I27" s="11" t="s">
        <v>19</v>
      </c>
    </row>
    <row r="28" spans="1:27">
      <c r="A28" s="6">
        <v>20</v>
      </c>
      <c r="B28" s="6">
        <v>455006</v>
      </c>
      <c r="C28" s="6" t="s">
        <v>38</v>
      </c>
      <c r="D28" s="6"/>
      <c r="E28" s="6">
        <v>1.0</v>
      </c>
      <c r="F28" s="6" t="s">
        <v>17</v>
      </c>
      <c r="G28" s="14"/>
      <c r="H28" s="13" t="s">
        <v>18</v>
      </c>
      <c r="I28" s="11" t="s">
        <v>19</v>
      </c>
    </row>
    <row r="29" spans="1:27">
      <c r="F29" s="6" t="s">
        <v>39</v>
      </c>
      <c r="G29">
        <f>SUMPRODUCT(E9:E28, G9:G28)</f>
      </c>
    </row>
    <row r="31" spans="1:27">
      <c r="A31" s="3" t="s">
        <v>40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41</v>
      </c>
      <c r="D32" s="5" t="s">
        <v>42</v>
      </c>
      <c r="E32" s="17"/>
      <c r="F32" s="15"/>
    </row>
    <row r="33" spans="1:27">
      <c r="A33" s="1">
        <v>1</v>
      </c>
      <c r="B33" s="1">
        <v>174475</v>
      </c>
      <c r="C33" s="1" t="s">
        <v>43</v>
      </c>
      <c r="D33" s="16" t="s">
        <v>44</v>
      </c>
      <c r="E33" s="16"/>
    </row>
    <row r="37" spans="1:27">
      <c r="A37" s="3" t="s">
        <v>43</v>
      </c>
      <c r="B37" s="8"/>
      <c r="C37" s="8"/>
      <c r="D37" s="8"/>
      <c r="E37" s="18"/>
      <c r="F37" s="15"/>
    </row>
    <row r="38" spans="1:27">
      <c r="A38" s="10" t="s">
        <v>45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9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8">
      <formula1>"PLN,EUR,"</formula1>
    </dataValidation>
  </dataValidations>
  <hyperlinks>
    <hyperlink ref="D3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2024-08-10T11:15:57+02:00</dcterms:created>
  <dcterms:modified xsi:type="dcterms:W3CDTF">2024-08-10T11:15:57+02:00</dcterms:modified>
  <dc:title>Untitled Spreadsheet</dc:title>
  <dc:description/>
  <dc:subject/>
  <cp:keywords/>
  <cp:category/>
</cp:coreProperties>
</file>