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<sst xmlns="http://schemas.openxmlformats.org/spreadsheetml/2006/main" uniqueCount="40">
  <si>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</si>
  <si>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</si>
  <si>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</si>
  <si>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śrub i nakrętek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</si>
  <si>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</si>
  <si>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</si>
  <si>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</si>
  <si>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</si>
  <si>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</si>
  <si>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</si>
  <si>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</si>
  <si>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</si>
  <si>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</si>
  <si>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</si>
  <si>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</si>
  <si>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</si>
  <si>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</si>
  <si>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</si>
  <si>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</si>
  <si>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</si>
  <si>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Śruba ocynk</t>
  </si>
  <si>
    <t>Śruba o cynk  M16x65 TW 8,8</t>
  </si>
  <si>
    <t>kg</t>
  </si>
  <si>
    <t>23%</t>
  </si>
  <si>
    <t>PLN</t>
  </si>
  <si>
    <t xml:space="preserve">Śruba ocynk </t>
  </si>
  <si>
    <t>Śruba ocynk  M 20x70 TW 8,8</t>
  </si>
  <si>
    <t>Nakrętka ocynk</t>
  </si>
  <si>
    <t>Nakrętka ocynk M 16</t>
  </si>
  <si>
    <t>Nakrętka ocynk M 20</t>
  </si>
  <si>
    <t>Podkładka ocynk</t>
  </si>
  <si>
    <t>Podkładka ocynk M16</t>
  </si>
  <si>
    <t>Podkładka ocynk M 20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</si>
  <si>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</si>
  <si>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</si>
  <si>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</si>
  <si>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</si>
  <si>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</si>
  <si>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</si>
  <si>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&lt;p&gt;Regulamin obowiązujący Oferentów składających za pośrednictwemInternetowej Platformy Zakupowej oferty realizacji zamówień na rzecz PrzedsiębiorstwaWodociągów i Kanalizacji Sp. z o.o. w Gorzowie Wielkopolskim.1.&amp;nbsp;&amp;nbsp;&amp;nbsp;Składanie ofert poprzez platformę zakupową OpenNexus zapewnia transparentność postępowania w wyborze ofert.2.&amp;nbsp;&amp;nbsp;&amp;nbsp;Przedsiębiorstwo Wodociągów i Kanalizacji Sp. zo.o. w Gorzowie Wlkp. nie rozpatruje ofert składanych w inny sposób niż zapośrednictwem Platformy Zakupowej Open Nexus. (nie są przyjmowane ofertyskładane w inny sposób, niż poprzez formularz na stronie postępowania).3.&amp;nbsp;&amp;nbsp;&amp;nbsp;Pełna specyfikacja zamówienia oraz ewentualnezałączniki widoczne są na stronie postępowania, a Oferent składając ofertęgodzi się na warunki i jest świadomy odpowiedzialności prawnej za złożonąofertę.4.&amp;nbsp;&amp;nbsp;&amp;nbsp;Podanaprzez Oferenta cena musi zawierać wszystkie koszty realizacji zamówienia, tzn. cenamusi uwzględniać wszystkie wymagania zawarte w zamówieniu oraz obejmowaćwszelkie koszty bezpośrednie i pośrednie, jakie Oferent uważa za niezbędne do poniesienia dlaterminowego i prawidłowego wykonania przedmiotu zamówienia, zysk Wykonawcy orazwszystkie wymagane przepisami podatki i&amp;nbsp;opłaty oraz wszelkie inne kosztywynikające z&amp;nbsp;obowiązków określonych w zamówieniu i&amp;nbsp;zgodnejz&amp;nbsp;obowiązującymi przepisami realizacji przedmiotu zamówienia. Dostawaprzedmiotu zamówienia każdorazowo nastąpi staraniem Oferenta na jego koszt i&amp;nbsp;ryzyko.5.&amp;nbsp;&amp;nbsp;&amp;nbsp;O ile nie wskazano inaczej, oferty składa się wcenie netto+ podatek VAT.6.&amp;nbsp;&amp;nbsp;&amp;nbsp;Oferent jest związany złożoną ofertą przez 30dni od upływu terminu składania ofert.7.&amp;nbsp;&amp;nbsp;&amp;nbsp;Oferent, składając ofertę, gwarantuje, żezaoferowany przedmiot zamówienia oraz użyte w trakcie jego realizacji materiałyi urządzenia są zgodne z opisem przedmiotu zamówienia oraz spełniają wymaganiawynikające z przepisów prawa.8.&amp;nbsp;&amp;nbsp;&amp;nbsp;W przypadku dostawy niezgodnej z opisemprzedmiotu zamówienia lub ze złożoną przez Oferenta ofertą, PWiK Sp. z o.o. wGorzowie Wlkp. zwróci niezgodny przedmiot zamówienia na koszt i ryzyko Oferenta.9.&amp;nbsp;&amp;nbsp;&amp;nbsp;PWiK Sp. z o.o. w Gorzowie Wlkp. wybierze ofertęnajkorzystniejszą, zgodnie&amp;nbsp;&amp;nbsp;&amp;nbsp;&amp;nbsp;&amp;nbsp;&amp;nbsp;&amp;nbsp;&amp;nbsp;&amp;nbsp;&amp;nbsp;&amp;nbsp;&amp;nbsp;&amp;nbsp;&amp;nbsp;&amp;nbsp;&amp;nbsp;&amp;nbsp;z określonymi w postępowaniu kryteriami wyboru oferty.10.&amp;nbsp; PWiKSp. z o.o. w Gorzowie Wlkp. zastrzega, że przeprowadzane postępowanie nie musizakończyć się wyborem Oferenta, a Oferentom nie przysługują z tego tytułu żadneroszczenia w stosunku do Zamawiającego.11.&amp;nbsp; Warunkiemzłożenia oferty jest zapoznanie się oraz akceptacja niniejszego regulaminuprzez Oferenta. Złożenie oferty jest równoznaczne ze złożeniem przez Oferentaoświadczenia woli, iż akceptuje przedmiotowy regulamin oraz wyraża zgodę nawszystkie postanowienia i warunki postępowania, a także zobowiązuje się do ichprzestrzegania.W razie niewyrażenia zgody napowyższe warunki – prosimy nie składać oferty.&lt;br&gt;&lt;br&gt;&lt;/p&gt;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</si>
</sst>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169462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573201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573202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446557</v>
      </c>
      <c r="C11" s="5" t="s">
        <v>20</v>
      </c>
      <c r="D11" s="5" t="s">
        <v>21</v>
      </c>
      <c r="E11" s="5">
        <v>200.0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446560</v>
      </c>
      <c r="C12" s="5" t="s">
        <v>25</v>
      </c>
      <c r="D12" s="5" t="s">
        <v>26</v>
      </c>
      <c r="E12" s="5">
        <v>100.0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446562</v>
      </c>
      <c r="C13" s="5" t="s">
        <v>27</v>
      </c>
      <c r="D13" s="5" t="s">
        <v>28</v>
      </c>
      <c r="E13" s="5">
        <v>40.0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446564</v>
      </c>
      <c r="C14" s="5" t="s">
        <v>27</v>
      </c>
      <c r="D14" s="5" t="s">
        <v>29</v>
      </c>
      <c r="E14" s="5">
        <v>40.0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446566</v>
      </c>
      <c r="C15" s="5" t="s">
        <v>30</v>
      </c>
      <c r="D15" s="5" t="s">
        <v>31</v>
      </c>
      <c r="E15" s="5">
        <v>10.0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446567</v>
      </c>
      <c r="C16" s="5" t="s">
        <v>30</v>
      </c>
      <c r="D16" s="5" t="s">
        <v>32</v>
      </c>
      <c r="E16" s="5">
        <v>10.0</v>
      </c>
      <c r="F16" s="5" t="s">
        <v>22</v>
      </c>
      <c r="G16" s="13"/>
      <c r="H16" s="12" t="s">
        <v>23</v>
      </c>
      <c r="I16" s="10" t="s">
        <v>24</v>
      </c>
    </row>
    <row r="17" spans="1:27">
      <c r="F17" s="5" t="s">
        <v>33</v>
      </c>
      <c r="G17">
        <f>SUMPRODUCT(E11:E16, G11:G16)</f>
      </c>
    </row>
    <row r="19" spans="1:27">
      <c r="A19" s="2" t="s">
        <v>34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35</v>
      </c>
      <c r="D20" s="4" t="s">
        <v>36</v>
      </c>
      <c r="E20" s="8"/>
      <c r="F20" s="14"/>
    </row>
    <row r="21" spans="1:27">
      <c r="A21" t="s">
        <v>37</v>
      </c>
    </row>
    <row r="24" spans="1:27">
      <c r="A24" s="2" t="s">
        <v>38</v>
      </c>
      <c r="B24" s="7"/>
      <c r="C24" s="7"/>
      <c r="D24" s="7"/>
      <c r="E24" s="15"/>
      <c r="F24" s="14"/>
    </row>
    <row r="25" spans="1:27">
      <c r="A25" s="9" t="s">
        <v>39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2024-08-07T03:33:37+02:00</dcterms:created>
  <dcterms:modified xsi:type="dcterms:W3CDTF">2024-08-07T03:33:37+02:00</dcterms:modified>
  <dc:title>Untitled Spreadsheet</dc:title>
  <dc:description/>
  <dc:subject/>
  <cp:keywords/>
  <cp:category/>
</cp:coreProperties>
</file>