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<sst xmlns="http://schemas.openxmlformats.org/spreadsheetml/2006/main" uniqueCount="51">
  <si>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</si>
  <si>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</si>
  <si>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</si>
  <si>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Dostawy paliwa napędowego w sprzedaży bezgotówkowej z odroczonym terminem płatności, w okresie od 01.01.2019 do 31.12.2019 (nr postępowania DI/31/2018)</t>
  </si>
  <si>
    <t>Komentarz do całej oferty:</t>
  </si>
  <si>
    <t>LP</t>
  </si>
  <si>
    <t>Kryterium</t>
  </si>
  <si>
    <t>Opis</t>
  </si>
  <si>
    <t>Twoja propozycja/komentarz</t>
  </si>
  <si>
    <t>Odległość od stacji paliw na której obywać bedzie się tankowanie</t>
  </si>
  <si>
    <t>podać odległość w km i załączyć zał 3</t>
  </si>
  <si>
    <t xml:space="preserve">koncesja, zezwolenie, licencja lub inny dokument potwierdzający zezwolenie na obrót paliwami ciekłymi, wymagane na podjęcie działalności w zakresie objętym zamówieniem zgodnie z ustawą Prawo Energetyczne </t>
  </si>
  <si>
    <t>załączyć kopię koncesji</t>
  </si>
  <si>
    <t>pozostałe dokumenty wymagane IPO ust. 5.22</t>
  </si>
  <si>
    <t xml:space="preserve">załączyć zgodnie z ust. 5.2.2 </t>
  </si>
  <si>
    <t>NAZWA TOWARU / USŁUGI</t>
  </si>
  <si>
    <t>OPIS</t>
  </si>
  <si>
    <t>ILOŚĆ</t>
  </si>
  <si>
    <t>JM</t>
  </si>
  <si>
    <t>Cena/JM</t>
  </si>
  <si>
    <t>VAT</t>
  </si>
  <si>
    <t>WALUTA</t>
  </si>
  <si>
    <t>cena ON w dniu 12.10.2018</t>
  </si>
  <si>
    <t xml:space="preserve">cena brutto na dystrybutorze na stacji wskazanej w zał. nr 3 </t>
  </si>
  <si>
    <t>l</t>
  </si>
  <si>
    <t>23%</t>
  </si>
  <si>
    <t>PLN</t>
  </si>
  <si>
    <t>cena ON w dniu 15.10.2018</t>
  </si>
  <si>
    <t>cena ON w dniu 19.10.2018</t>
  </si>
  <si>
    <t>cena beznyny Pb w dniu 12.10.2018</t>
  </si>
  <si>
    <t>cena benzyny Pb w dniu 15.10.2018</t>
  </si>
  <si>
    <t>cena benzyny Pb w dniu 19.10.2018</t>
  </si>
  <si>
    <t>stały rabat dla ON</t>
  </si>
  <si>
    <t>udzielenie stałego rabatu od aktualnej ceny detalicznej brutto</t>
  </si>
  <si>
    <t>stały rabat dla Pb</t>
  </si>
  <si>
    <t>koszt kart paliwowych</t>
  </si>
  <si>
    <t>cena dostawy kart paliwowych</t>
  </si>
  <si>
    <t>szt.</t>
  </si>
  <si>
    <t>Razem:</t>
  </si>
  <si>
    <t>Załączniki do postępowania</t>
  </si>
  <si>
    <t>Źródło</t>
  </si>
  <si>
    <t>Nazwa załącznika</t>
  </si>
  <si>
    <t>Warunki postępowania</t>
  </si>
  <si>
    <t>IPO - dostawy paliwa 2019.pdf</t>
  </si>
  <si>
    <t>zal1- cz. formalna.doc</t>
  </si>
  <si>
    <t>Zal1a - cena oferty.doc</t>
  </si>
  <si>
    <t>zal2-oswiadczenia.doc</t>
  </si>
  <si>
    <t>zal3 -wykaz stacji paliw.docx</t>
  </si>
  <si>
    <t>zal4-oswiadczenie RODO.doc</t>
  </si>
  <si>
    <t>zal5 - wzór Umowy.pdf</t>
  </si>
  <si>
    <t>&lt;p&gt;W imieniu&amp;nbsp;Miejskiego Przedsiębiorstwa Energetyki Cieplnej Sp. z o.o. zapraszamy Państwado składania ofert na: dostawy paliwanapędowego w sprzedaży bezgotówkowej z odroczonym terminem płatności, w okresieod 01.01.2019 do 31.12.2019 w formie kolejnych tankowań do zbiorników środkówtransportowych Miejskiego Przedsiębiorstwa Energetyki Cieplnej Sp. z o.o. w ilościogólnej; olej napędowy 24 495 l ± 15%, etylina E-95: 585,5 l ± 15% &amp;nbsp;(nr postępowania DI/31/2018).&amp;nbsp; &lt;br&gt;&lt;/p&gt;&lt;p&gt;● Ofertę należyskładać na Platformie Zakupowej pod adresem wyłącznie drogą elektroniczną &lt;a href="https://platformazakupowa.pl/mpec_lesznow" rel="nofollow"&gt;https://platformazakupowa.pl/mpec_lesznow&lt;/a&gt; terminie do dnia 14.11.2018r. do godziny 10.00. Zamawiającydopuszcza składanie ofert tradycyjnie w formie papierowej, jednak informuje, żeceny wszystkich ofert złożonych papierowo oraz dane identyfikacyjne Oferentazostaną wprowadzone przez Zamawiającego na Platformę. &lt;br&gt;&lt;/p&gt;&lt;p&gt;● Proceduraofertowania może być przeprowadzona bez wcześniejszej rejestracji Wykonawcy wbazie Platformy lub poprzez jego indywidualną rejestrację. &lt;br&gt;&lt;/p&gt;&lt;p&gt;● Warunki udziału wpostępowaniu oraz opis przedmiotu zamówienia oraz wykaz wymaganych dokumentów zawartow Instrukcji przetargowej nr DI/31/2018 stanowiącej załącznik do niniejszejprocedury. &lt;br&gt;&lt;/p&gt;&lt;p&gt;● Zamawiający przyzna realizację zamówienia na podstawie kryteriów oceny ofert,&amp;nbsp; Wykonawcy, którego oferta, spełnia wymagania zawarte w instrukcjiprzetargowej&amp;nbsp; &lt;br&gt;&lt;/p&gt;&lt;p&gt;● &amp;nbsp;Powyższe zamówienie nie jest zamówieniempublicznym w rozumieniu ustawy z dnia 29 stycznia 2004 r. Prawo zamówieńpublicznych.&lt;br&gt;&lt;/p&gt;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</si>
</sst>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06a5152db3888c1b269a14e80644fe1.pdf" TargetMode="External"/><Relationship Id="rId_hyperlink_2" Type="http://schemas.openxmlformats.org/officeDocument/2006/relationships/hyperlink" Target="https://platformazakupowa.pl/file/get_new/36f42f2a0568c45fc1231f33c6cf81f7.doc" TargetMode="External"/><Relationship Id="rId_hyperlink_3" Type="http://schemas.openxmlformats.org/officeDocument/2006/relationships/hyperlink" Target="https://platformazakupowa.pl/file/get_new/1ee25522caa441234a813ca5648347e6.doc" TargetMode="External"/><Relationship Id="rId_hyperlink_4" Type="http://schemas.openxmlformats.org/officeDocument/2006/relationships/hyperlink" Target="https://platformazakupowa.pl/file/get_new/e5fc77908f14ca46a2a4b86f4f8f51cf.doc" TargetMode="External"/><Relationship Id="rId_hyperlink_5" Type="http://schemas.openxmlformats.org/officeDocument/2006/relationships/hyperlink" Target="https://platformazakupowa.pl/file/get_new/def64c3d4e768429c8208a42debecb5a.docx" TargetMode="External"/><Relationship Id="rId_hyperlink_6" Type="http://schemas.openxmlformats.org/officeDocument/2006/relationships/hyperlink" Target="https://platformazakupowa.pl/file/get_new/7240261084d8a3a2c8714b4fcdd3fcde.doc" TargetMode="External"/><Relationship Id="rId_hyperlink_7" Type="http://schemas.openxmlformats.org/officeDocument/2006/relationships/hyperlink" Target="https://platformazakupowa.pl/file/get_new/a9c861a685f265097db83be351bf2008.pdf" TargetMode="External"/><Relationship Id="rId_hyperlink_8" Type="http://schemas.openxmlformats.org/officeDocument/2006/relationships/hyperlink" Target="https://platformazakupowa.pl/file/get_new/792f4b5f728bd9cdf9d8aafd74d3c6a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168427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569573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569803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569815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443723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443755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443756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443758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443759</v>
      </c>
      <c r="C16" s="6" t="s">
        <v>30</v>
      </c>
      <c r="D16" s="6" t="s">
        <v>23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443760</v>
      </c>
      <c r="C17" s="6" t="s">
        <v>31</v>
      </c>
      <c r="D17" s="6" t="s">
        <v>23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443761</v>
      </c>
      <c r="C18" s="6" t="s">
        <v>32</v>
      </c>
      <c r="D18" s="6" t="s">
        <v>33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443770</v>
      </c>
      <c r="C19" s="6" t="s">
        <v>34</v>
      </c>
      <c r="D19" s="6" t="s">
        <v>33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443822</v>
      </c>
      <c r="C20" s="6" t="s">
        <v>35</v>
      </c>
      <c r="D20" s="6" t="s">
        <v>36</v>
      </c>
      <c r="E20" s="6">
        <v>32.0</v>
      </c>
      <c r="F20" s="6" t="s">
        <v>37</v>
      </c>
      <c r="G20" s="14"/>
      <c r="H20" s="13" t="s">
        <v>25</v>
      </c>
      <c r="I20" s="11" t="s">
        <v>26</v>
      </c>
    </row>
    <row r="21" spans="1:27">
      <c r="F21" s="6" t="s">
        <v>38</v>
      </c>
      <c r="G21">
        <f>SUMPRODUCT(E12:E20, G12:G20)</f>
      </c>
    </row>
    <row r="23" spans="1:27">
      <c r="A23" s="3" t="s">
        <v>39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40</v>
      </c>
      <c r="D24" s="5" t="s">
        <v>41</v>
      </c>
      <c r="E24" s="17"/>
      <c r="F24" s="15"/>
    </row>
    <row r="25" spans="1:27">
      <c r="A25" s="1">
        <v>1</v>
      </c>
      <c r="B25" s="1">
        <v>168427</v>
      </c>
      <c r="C25" s="1" t="s">
        <v>42</v>
      </c>
      <c r="D25" s="16" t="s">
        <v>43</v>
      </c>
      <c r="E25" s="16"/>
    </row>
    <row r="26" spans="1:27">
      <c r="A26" s="1">
        <v>2</v>
      </c>
      <c r="B26" s="1">
        <v>168427</v>
      </c>
      <c r="C26" s="1" t="s">
        <v>42</v>
      </c>
      <c r="D26" s="16" t="s">
        <v>44</v>
      </c>
      <c r="E26" s="16"/>
    </row>
    <row r="27" spans="1:27">
      <c r="A27" s="1">
        <v>3</v>
      </c>
      <c r="B27" s="1">
        <v>168427</v>
      </c>
      <c r="C27" s="1" t="s">
        <v>42</v>
      </c>
      <c r="D27" s="16" t="s">
        <v>45</v>
      </c>
      <c r="E27" s="16"/>
    </row>
    <row r="28" spans="1:27">
      <c r="A28" s="1">
        <v>4</v>
      </c>
      <c r="B28" s="1">
        <v>168427</v>
      </c>
      <c r="C28" s="1" t="s">
        <v>42</v>
      </c>
      <c r="D28" s="16" t="s">
        <v>46</v>
      </c>
      <c r="E28" s="16"/>
    </row>
    <row r="29" spans="1:27">
      <c r="A29" s="1">
        <v>5</v>
      </c>
      <c r="B29" s="1">
        <v>168427</v>
      </c>
      <c r="C29" s="1" t="s">
        <v>42</v>
      </c>
      <c r="D29" s="16" t="s">
        <v>47</v>
      </c>
      <c r="E29" s="16"/>
    </row>
    <row r="30" spans="1:27">
      <c r="A30" s="1">
        <v>6</v>
      </c>
      <c r="B30" s="1">
        <v>168427</v>
      </c>
      <c r="C30" s="1" t="s">
        <v>42</v>
      </c>
      <c r="D30" s="16" t="s">
        <v>48</v>
      </c>
      <c r="E30" s="16"/>
    </row>
    <row r="31" spans="1:27">
      <c r="A31" s="1">
        <v>7</v>
      </c>
      <c r="B31" s="1">
        <v>168427</v>
      </c>
      <c r="C31" s="1" t="s">
        <v>42</v>
      </c>
      <c r="D31" s="16" t="s">
        <v>49</v>
      </c>
      <c r="E31" s="16"/>
    </row>
    <row r="32" spans="1:27">
      <c r="A32" s="1">
        <v>8</v>
      </c>
      <c r="B32" s="1">
        <v>569573</v>
      </c>
      <c r="C32" s="1" t="s">
        <v>9</v>
      </c>
      <c r="D32" s="16" t="s">
        <v>47</v>
      </c>
      <c r="E32" s="16"/>
    </row>
    <row r="36" spans="1:27">
      <c r="A36" s="3" t="s">
        <v>42</v>
      </c>
      <c r="B36" s="8"/>
      <c r="C36" s="8"/>
      <c r="D36" s="8"/>
      <c r="E36" s="18"/>
      <c r="F36" s="15"/>
    </row>
    <row r="37" spans="1:27">
      <c r="A37" s="10" t="s">
        <v>50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2024-12-22T12:50:28+01:00</dcterms:created>
  <dcterms:modified xsi:type="dcterms:W3CDTF">2024-12-22T12:50:28+01:00</dcterms:modified>
  <dc:title>Untitled Spreadsheet</dc:title>
  <dc:description/>
  <dc:subject/>
  <cp:keywords/>
  <cp:category/>
</cp:coreProperties>
</file>