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<sst xmlns="http://schemas.openxmlformats.org/spreadsheetml/2006/main" uniqueCount="54">
  <si>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</si>
  <si>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</si>
  <si>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</si>
  <si>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Kołki, śruby, wkręty, klej</t>
  </si>
  <si>
    <t>Komentarz do całej oferty:</t>
  </si>
  <si>
    <t>LP</t>
  </si>
  <si>
    <t>Kryterium</t>
  </si>
  <si>
    <t>Opis</t>
  </si>
  <si>
    <t>Twoja propozycja/komentarz</t>
  </si>
  <si>
    <t>Termin dostawy</t>
  </si>
  <si>
    <t>18.03.2014</t>
  </si>
  <si>
    <t>Koszt dostawy</t>
  </si>
  <si>
    <t>po stronie dostawcy</t>
  </si>
  <si>
    <t>Warunki płatności</t>
  </si>
  <si>
    <t>przelew 30 dni</t>
  </si>
  <si>
    <t>Miejsce dostawy</t>
  </si>
  <si>
    <t>87-100 Toruń ul. Kozacka 48/1</t>
  </si>
  <si>
    <t>NAZWA TOWARU / USŁUGI</t>
  </si>
  <si>
    <t>OPIS</t>
  </si>
  <si>
    <t>ILOŚĆ</t>
  </si>
  <si>
    <t>JM</t>
  </si>
  <si>
    <t>Cena/JM</t>
  </si>
  <si>
    <t>VAT</t>
  </si>
  <si>
    <t>WALUTA</t>
  </si>
  <si>
    <t>KRX-6X40</t>
  </si>
  <si>
    <t>opakowanie 200 szt.</t>
  </si>
  <si>
    <t>opak.</t>
  </si>
  <si>
    <t>23%</t>
  </si>
  <si>
    <t>PLN</t>
  </si>
  <si>
    <t>KRX-6X50</t>
  </si>
  <si>
    <t>KRX-8X40</t>
  </si>
  <si>
    <t>opakowanie 100 szt.</t>
  </si>
  <si>
    <t>KRX-8X60</t>
  </si>
  <si>
    <t>KRX-10X50</t>
  </si>
  <si>
    <t>KRX-10x70</t>
  </si>
  <si>
    <t>KKX-12x160</t>
  </si>
  <si>
    <t>opakowanie 50 szt.</t>
  </si>
  <si>
    <t>KKX-12x200</t>
  </si>
  <si>
    <t>KKX-16x220</t>
  </si>
  <si>
    <t>opakowanie 20 szt.</t>
  </si>
  <si>
    <t>KŚGD-3,5x25</t>
  </si>
  <si>
    <t>opakowanie 1000 szt.</t>
  </si>
  <si>
    <t>KŚGD-3,5x35</t>
  </si>
  <si>
    <t>KŚGD-3,5x45</t>
  </si>
  <si>
    <t>DRZN-29</t>
  </si>
  <si>
    <t>WCF300PESF</t>
  </si>
  <si>
    <t>plus dodatkowe 4 końcówki do kleju</t>
  </si>
  <si>
    <t>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</si>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</sst>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16221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43296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43297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43298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43299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16936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16937</v>
      </c>
      <c r="C14" s="5" t="s">
        <v>29</v>
      </c>
      <c r="D14" s="5" t="s">
        <v>25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16938</v>
      </c>
      <c r="C15" s="5" t="s">
        <v>30</v>
      </c>
      <c r="D15" s="5" t="s">
        <v>31</v>
      </c>
      <c r="E15" s="5">
        <v>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16939</v>
      </c>
      <c r="C16" s="5" t="s">
        <v>32</v>
      </c>
      <c r="D16" s="5" t="s">
        <v>31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16940</v>
      </c>
      <c r="C17" s="5" t="s">
        <v>33</v>
      </c>
      <c r="D17" s="5" t="s">
        <v>31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16941</v>
      </c>
      <c r="C18" s="5" t="s">
        <v>34</v>
      </c>
      <c r="D18" s="5" t="s">
        <v>31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16942</v>
      </c>
      <c r="C19" s="5" t="s">
        <v>35</v>
      </c>
      <c r="D19" s="5" t="s">
        <v>36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16943</v>
      </c>
      <c r="C20" s="5" t="s">
        <v>37</v>
      </c>
      <c r="D20" s="5" t="s">
        <v>36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16944</v>
      </c>
      <c r="C21" s="5" t="s">
        <v>38</v>
      </c>
      <c r="D21" s="5" t="s">
        <v>39</v>
      </c>
      <c r="E21" s="5">
        <v>1.0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16945</v>
      </c>
      <c r="C22" s="5" t="s">
        <v>40</v>
      </c>
      <c r="D22" s="5" t="s">
        <v>41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16946</v>
      </c>
      <c r="C23" s="5" t="s">
        <v>42</v>
      </c>
      <c r="D23" s="5" t="s">
        <v>41</v>
      </c>
      <c r="E23" s="5">
        <v>1.0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16947</v>
      </c>
      <c r="C24" s="5" t="s">
        <v>43</v>
      </c>
      <c r="D24" s="5" t="s">
        <v>41</v>
      </c>
      <c r="E24" s="5">
        <v>1.0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16948</v>
      </c>
      <c r="C25" s="5" t="s">
        <v>44</v>
      </c>
      <c r="D25" s="5" t="s">
        <v>25</v>
      </c>
      <c r="E25" s="5">
        <v>1.0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16949</v>
      </c>
      <c r="C26" s="5" t="s">
        <v>45</v>
      </c>
      <c r="D26" s="5" t="s">
        <v>46</v>
      </c>
      <c r="E26" s="5">
        <v>2.0</v>
      </c>
      <c r="F26" s="5" t="s">
        <v>47</v>
      </c>
      <c r="G26" s="13"/>
      <c r="H26" s="12" t="s">
        <v>27</v>
      </c>
      <c r="I26" s="10" t="s">
        <v>28</v>
      </c>
    </row>
    <row r="27" spans="1:27">
      <c r="F27" s="5" t="s">
        <v>48</v>
      </c>
      <c r="G27">
        <f>SUMPRODUCT(E13:E26, G13:G26)</f>
      </c>
    </row>
    <row r="29" spans="1:27">
      <c r="A29" s="2" t="s">
        <v>49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50</v>
      </c>
      <c r="D30" s="4" t="s">
        <v>51</v>
      </c>
      <c r="E30" s="8"/>
      <c r="F30" s="14"/>
    </row>
    <row r="31" spans="1:27">
      <c r="A31" t="s">
        <v>52</v>
      </c>
    </row>
    <row r="34" spans="1:27">
      <c r="A34" s="2" t="s">
        <v>53</v>
      </c>
      <c r="B34" s="7"/>
      <c r="C34" s="7"/>
      <c r="D34" s="7"/>
      <c r="E34" s="15"/>
      <c r="F34" s="14"/>
    </row>
    <row r="35" spans="1:27">
      <c r="A35" s="9"/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2026-02-23T08:01:07+01:00</dcterms:created>
  <dcterms:modified xsi:type="dcterms:W3CDTF">2026-02-23T08:01:07+01:00</dcterms:modified>
  <dc:title>Untitled Spreadsheet</dc:title>
  <dc:description/>
  <dc:subject/>
  <cp:keywords/>
  <cp:category/>
</cp:coreProperties>
</file>