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<sst xmlns="http://schemas.openxmlformats.org/spreadsheetml/2006/main" uniqueCount="579">
  <si>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ID</t>
  </si>
  <si>
    <t>Oferta na:</t>
  </si>
  <si>
    <t>pl</t>
  </si>
  <si>
    <t>Zapytanie o cenę na dostawę części do Elektrycznych Zespołów Trakcyjnych na potrzeby Spółki Koleje Mazowieckie KM _ rozpoznanie rynku.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</si>
  <si>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</si>
  <si>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</si>
  <si>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</si>
  <si>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</si>
  <si>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</si>
  <si>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</si>
  <si>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</si>
  <si>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</si>
  <si>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</si>
  <si>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</si>
  <si>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</si>
  <si>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</si>
  <si>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Anemostat CKK 100 Venture w WC</t>
  </si>
  <si>
    <t>Liczba porządkowa2</t>
  </si>
  <si>
    <t>szt.</t>
  </si>
  <si>
    <t>23%</t>
  </si>
  <si>
    <t>PLN</t>
  </si>
  <si>
    <t>Anemostat do WC</t>
  </si>
  <si>
    <t>Liczba porządkowa3</t>
  </si>
  <si>
    <t>Bezpiecznik 16A 4kV (topikowy)</t>
  </si>
  <si>
    <t>Liczba porządkowa5</t>
  </si>
  <si>
    <t>Bezpiecznik automatyczne wszystkie B i C</t>
  </si>
  <si>
    <t>Liczba porządkowa6</t>
  </si>
  <si>
    <t>Bezpiecznik BM 500V 115kA 100A</t>
  </si>
  <si>
    <t>Liczba porządkowa7</t>
  </si>
  <si>
    <t>Bezpiecznik BM 500V 115kA 10A</t>
  </si>
  <si>
    <t>Liczba porządkowa8</t>
  </si>
  <si>
    <t>Bezpiecznik BM 500V 115kA 125A</t>
  </si>
  <si>
    <t>Liczba porządkowa9</t>
  </si>
  <si>
    <t>Bezpiecznik BM 500V 115kA 160A</t>
  </si>
  <si>
    <t>Liczba porządkowa10</t>
  </si>
  <si>
    <t>Bezpiecznik BM 500V 115kA 25A</t>
  </si>
  <si>
    <t>Liczba porządkowa11</t>
  </si>
  <si>
    <t>Bezpiecznik BM 500V 115kA 63A</t>
  </si>
  <si>
    <t>Liczba porządkowa12</t>
  </si>
  <si>
    <t>Bezpiecznik BM 500V 115kA 6A</t>
  </si>
  <si>
    <t>Liczba porządkowa13</t>
  </si>
  <si>
    <t>Bezpiecznik D600GB40C63QF 63A 4000V  Ferraz Shawmut MERSEN</t>
  </si>
  <si>
    <t>Liczba porządkowa14</t>
  </si>
  <si>
    <t>Bezpiecznik WBIT 3/20</t>
  </si>
  <si>
    <t>Liczba porządkowa17</t>
  </si>
  <si>
    <t>Bezpiecznik WBTGI 3/16</t>
  </si>
  <si>
    <t>Liczba porządkowa18</t>
  </si>
  <si>
    <t>Bezpiecznik WBTI 3/10</t>
  </si>
  <si>
    <t>Liczba porządkowa19</t>
  </si>
  <si>
    <t>Bezpiecznik WT-00 100A</t>
  </si>
  <si>
    <t>Liczba porządkowa20</t>
  </si>
  <si>
    <t>Bezpiecznik WT-00C 10A</t>
  </si>
  <si>
    <t>Liczba porządkowa21</t>
  </si>
  <si>
    <t>Bezpiecznik WT-00C 16A</t>
  </si>
  <si>
    <t>Liczba porządkowa22</t>
  </si>
  <si>
    <t>Bezpiecznik WT-00C 25A</t>
  </si>
  <si>
    <t>Liczba porządkowa23</t>
  </si>
  <si>
    <t>Bezpiecznik WT-00C 32A</t>
  </si>
  <si>
    <t>Liczba porządkowa24</t>
  </si>
  <si>
    <t>Bezpiecznik WT-00C 50A</t>
  </si>
  <si>
    <t>Liczba porządkowa25</t>
  </si>
  <si>
    <t>Bezpiecznik WT-00C 63A</t>
  </si>
  <si>
    <t>Liczba porządkowa26</t>
  </si>
  <si>
    <t>Bezpiecznik WT-00C 80</t>
  </si>
  <si>
    <t>Liczba porządkowa27</t>
  </si>
  <si>
    <t>Buczek KBB 610215</t>
  </si>
  <si>
    <t>Liczba porządkowa28</t>
  </si>
  <si>
    <t>Cewka odblokowania ( przekaźnik nadmiarowy )</t>
  </si>
  <si>
    <t>Liczba porządkowa32</t>
  </si>
  <si>
    <t>Cewka wydmuchowa 15A</t>
  </si>
  <si>
    <t>Liczba porządkowa34</t>
  </si>
  <si>
    <t>Cewka wydmuchowa 7A</t>
  </si>
  <si>
    <t>Liczba porządkowa35</t>
  </si>
  <si>
    <t>Cięgło hamulcowe długie</t>
  </si>
  <si>
    <t>Liczba porządkowa36</t>
  </si>
  <si>
    <t>Cięgło hamulcowe krótkie  zewnętrzne</t>
  </si>
  <si>
    <t>Liczba porządkowa37</t>
  </si>
  <si>
    <t>Cięgło hamulcowe krótkie wewnętrzne</t>
  </si>
  <si>
    <t>Liczba porządkowa38</t>
  </si>
  <si>
    <t>Cięgno luzowania awaryjnego</t>
  </si>
  <si>
    <t>Liczba porządkowa39</t>
  </si>
  <si>
    <t>Czujnik dymu OSD-23</t>
  </si>
  <si>
    <t>Liczba porządkowa40</t>
  </si>
  <si>
    <t>Czujnik indukcyjny do drzwi</t>
  </si>
  <si>
    <t>Liczba porządkowa41</t>
  </si>
  <si>
    <t>Czujnik klimatyzatora HVAC 3405</t>
  </si>
  <si>
    <t>Liczba porządkowa42</t>
  </si>
  <si>
    <t>Czujnik Kontroli Faz CHF 316</t>
  </si>
  <si>
    <t>Liczba porządkowa43</t>
  </si>
  <si>
    <t>Czujnik położenia SPII</t>
  </si>
  <si>
    <t>Liczba porządkowa47</t>
  </si>
  <si>
    <t>Czujnik stanu cylindra hamulca II53565/T002F</t>
  </si>
  <si>
    <t>Liczba porządkowa50</t>
  </si>
  <si>
    <t>Czujnik szarej wody umywalki</t>
  </si>
  <si>
    <t>Liczba porządkowa51</t>
  </si>
  <si>
    <t>Czujnik temperatury LimaTherm - TONG-1-120-12-G1/2-B-2p  -50/150st.C</t>
  </si>
  <si>
    <t>Liczba porządkowa52</t>
  </si>
  <si>
    <t>Dozownik do mydła płynnego</t>
  </si>
  <si>
    <t>Liczba porządkowa55</t>
  </si>
  <si>
    <t>Dysk twardy 2TB 2,5”</t>
  </si>
  <si>
    <t>Liczba porządkowa57</t>
  </si>
  <si>
    <t>Dysk twardy 2TB 3,5”</t>
  </si>
  <si>
    <t>Liczba porządkowa58</t>
  </si>
  <si>
    <t>Dysza smarowania obrzeża koła z przyłączem m10 x1/fi 6</t>
  </si>
  <si>
    <t>Liczba porządkowa62</t>
  </si>
  <si>
    <t>Dysze spłukujące do WC nr 32361 SEMVAC</t>
  </si>
  <si>
    <t>Liczba porządkowa63</t>
  </si>
  <si>
    <t>Dysze spłukujące do WC nr 32360 SEMVAC</t>
  </si>
  <si>
    <t>Ejektor kompletny do toalety automatycznej (Semvac)</t>
  </si>
  <si>
    <t>Liczba porządkowa64</t>
  </si>
  <si>
    <t>Elektrozawór kompletny do WC</t>
  </si>
  <si>
    <t>Liczba porządkowa65</t>
  </si>
  <si>
    <t>Element grzejny 03.401 375V/375W z EN71-100</t>
  </si>
  <si>
    <t>Liczba porządkowa66</t>
  </si>
  <si>
    <t>Filtr oleju PP-4.7</t>
  </si>
  <si>
    <t>Liczba porządkowa78</t>
  </si>
  <si>
    <t>Filtr oleju PP-4.8</t>
  </si>
  <si>
    <t>Liczba porządkowa79</t>
  </si>
  <si>
    <t>Filtr paliwa(separator) P551000 Donaldson do VT627/628</t>
  </si>
  <si>
    <t>Liczba porządkowa89</t>
  </si>
  <si>
    <t>Filtr powietrza chłodzenia silnika JW/FAAL-10 do EN-57AL</t>
  </si>
  <si>
    <t>Liczba porządkowa94</t>
  </si>
  <si>
    <t>Filtr powietrza sprężarki IPS 102ZW01-02 AL. 12ZH47-1 AL2014</t>
  </si>
  <si>
    <t>Liczba porządkowa96</t>
  </si>
  <si>
    <t>Fotokomórka drzwi wejściowych</t>
  </si>
  <si>
    <t>Liczba porządkowa99</t>
  </si>
  <si>
    <t>Główka bezpiecznika 63A 750V</t>
  </si>
  <si>
    <t>Liczba porządkowa101</t>
  </si>
  <si>
    <t>Gniazdo UIC wagon</t>
  </si>
  <si>
    <t>Liczba porządkowa103</t>
  </si>
  <si>
    <t>Gniazdo WN wagon</t>
  </si>
  <si>
    <t>Liczba porządkowa104</t>
  </si>
  <si>
    <t>Górne gniazdo AKZ sprzęgu czołowego Dellner 170585</t>
  </si>
  <si>
    <t>Liczba porządkowa105</t>
  </si>
  <si>
    <t>Grzejnik ( grzałka ) do ogrzewaczy o mocy 1000W</t>
  </si>
  <si>
    <t>Liczba porządkowa106</t>
  </si>
  <si>
    <t>Izolator odgromowy zaworu GZM3/10</t>
  </si>
  <si>
    <t>Liczba porządkowa109</t>
  </si>
  <si>
    <t>Izolator wsporczy IWD-02 N-2315</t>
  </si>
  <si>
    <t>Liczba porządkowa111</t>
  </si>
  <si>
    <t>Izolator wsporczy IWD-02 N-2316</t>
  </si>
  <si>
    <t>Liczba porządkowa112</t>
  </si>
  <si>
    <t>Izolator wsporczy IWD-02 N-2317</t>
  </si>
  <si>
    <t>Liczba porządkowa113</t>
  </si>
  <si>
    <t>Kabel zasilania WN</t>
  </si>
  <si>
    <t>Liczba porządkowa114</t>
  </si>
  <si>
    <t>Kamera lusterka bocznego Analog-IP Polgard</t>
  </si>
  <si>
    <t>Liczba porządkowa116</t>
  </si>
  <si>
    <t>Kamera wewnętrzna (jaka kamera?)</t>
  </si>
  <si>
    <t>Liczba porządkowa117</t>
  </si>
  <si>
    <t>Kamera wewnętrzna do obsługi monitoringu systemu POLGARD wewnątrz AKM</t>
  </si>
  <si>
    <t>Liczba porządkowa118</t>
  </si>
  <si>
    <t>Klocki hamulcowe (kpl) ELF</t>
  </si>
  <si>
    <t>Liczba porządkowa120</t>
  </si>
  <si>
    <t>Klocki hamulcowe (kpl) Flirt</t>
  </si>
  <si>
    <t>Liczba porządkowa121</t>
  </si>
  <si>
    <t>Klocki hamulcowe (kpl) Impuls</t>
  </si>
  <si>
    <t>Liczba porządkowa122</t>
  </si>
  <si>
    <t>Kołek rozprężny ramienia mechanizmu drzwi wejściowych</t>
  </si>
  <si>
    <t>Liczba porządkowa124</t>
  </si>
  <si>
    <t>Końcówka wtryskiwacza BoschDLLA/28/S/600</t>
  </si>
  <si>
    <t>Liczba porządkowa128</t>
  </si>
  <si>
    <t>Korek smarownicy obrzeży kół</t>
  </si>
  <si>
    <t>Liczba porządkowa129</t>
  </si>
  <si>
    <t>Kostka klawiatury sprzęgu Schafenberga</t>
  </si>
  <si>
    <t>Liczba porządkowa130</t>
  </si>
  <si>
    <t>Kratka wentylacyjna silnika trakcyjnego duża</t>
  </si>
  <si>
    <t>Liczba porządkowa131</t>
  </si>
  <si>
    <t>Kratka wentylacyjna silnika trakcyjnego mała</t>
  </si>
  <si>
    <t>Liczba porządkowa132</t>
  </si>
  <si>
    <t>Linki ogranicznika drzwi maszynowni</t>
  </si>
  <si>
    <t>Liczba porządkowa137</t>
  </si>
  <si>
    <t>Łożysko rolki mechanizmu drzwi</t>
  </si>
  <si>
    <t>Liczba porządkowa140</t>
  </si>
  <si>
    <t>Manometr ciśnienia osuszacza sprężarki głównej</t>
  </si>
  <si>
    <t>Liczba porządkowa143</t>
  </si>
  <si>
    <t>Mikrofon radia maszynisty Pyrylandia</t>
  </si>
  <si>
    <t>Liczba porządkowa148</t>
  </si>
  <si>
    <t>Moduł CEWKA + Filtr 11BA1546 24 AC/DC</t>
  </si>
  <si>
    <t>Liczba porządkowa151</t>
  </si>
  <si>
    <t>Moduł RS422/RS485ADAM 4510S</t>
  </si>
  <si>
    <t>Liczba porządkowa152</t>
  </si>
  <si>
    <t>Nakładka stykowa węglowa do 160EC</t>
  </si>
  <si>
    <t>Liczba porządkowa154</t>
  </si>
  <si>
    <t>Nakładka stykowa węglowa do AKP-4E/5ZL</t>
  </si>
  <si>
    <t>Liczba porządkowa155</t>
  </si>
  <si>
    <t>Nakładka stykowa węglowa do DSA 150</t>
  </si>
  <si>
    <t>Liczba porządkowa157</t>
  </si>
  <si>
    <t>Nakładka węglowa ADD z przewodem powietrznym odbieraka 160EC 45WE</t>
  </si>
  <si>
    <t>Liczba porządkowa159</t>
  </si>
  <si>
    <t>obsada wstawki hamulcowej</t>
  </si>
  <si>
    <t>Liczba porządkowa173</t>
  </si>
  <si>
    <t>Odbijak deski WC</t>
  </si>
  <si>
    <t>Liczba porządkowa175</t>
  </si>
  <si>
    <t>Odbłyśnik 1-otworowy 3xR4-32001/2</t>
  </si>
  <si>
    <t>Liczba porządkowa177</t>
  </si>
  <si>
    <t>Odbłyśnik 2-otworowy 3xR4-32001/1</t>
  </si>
  <si>
    <t>Liczba porządkowa178</t>
  </si>
  <si>
    <t>Ogrzewacz kolejowy 1000W 750V</t>
  </si>
  <si>
    <t>Liczba porządkowa179</t>
  </si>
  <si>
    <t>Ogrzewacz kolejowy 700W 750V OK-124/3G</t>
  </si>
  <si>
    <t>Liczba porządkowa180</t>
  </si>
  <si>
    <t>Okno boczne lewe z lusterkiem i roletą  9432-1506-00-0044    SA135</t>
  </si>
  <si>
    <t>Liczba porządkowa185</t>
  </si>
  <si>
    <t>Okno boczne prawe z lusterkiem i roletą  9432-1506-00-0045</t>
  </si>
  <si>
    <t>Liczba porządkowa186</t>
  </si>
  <si>
    <t>Okno kabiny maszynisty z lusterkiem - lewe 35-609-0052-201</t>
  </si>
  <si>
    <t>Liczba porządkowa187</t>
  </si>
  <si>
    <t>Okno kabiny maszynisty z lusterkiem- prawe 35-609-0052-101</t>
  </si>
  <si>
    <t>Liczba porządkowa188</t>
  </si>
  <si>
    <t>Okno maszynisty rozwierane lewe 35-509-0036-202 do EN57AL</t>
  </si>
  <si>
    <t>Liczba porządkowa189</t>
  </si>
  <si>
    <t>Olej do klimatyzacji MOBIL ARCTIC EAL46</t>
  </si>
  <si>
    <t>Liczba porządkowa191</t>
  </si>
  <si>
    <t>Olej do pilarek</t>
  </si>
  <si>
    <t>Liczba porządkowa192</t>
  </si>
  <si>
    <t>Olej napędowy EDL</t>
  </si>
  <si>
    <t>Liczba porządkowa197</t>
  </si>
  <si>
    <t>Olej Przekładniowy Mobilube 1 SMC 75W90</t>
  </si>
  <si>
    <t>Liczba porządkowa201</t>
  </si>
  <si>
    <t>Olej silnikowy Shell Rimula 5W30</t>
  </si>
  <si>
    <t>Liczba porządkowa204</t>
  </si>
  <si>
    <t>Olej sprężarkowy SHELL CORENA S4 R46</t>
  </si>
  <si>
    <t>Liczba porządkowa208</t>
  </si>
  <si>
    <t>Panewka "K" rys WL2-334007-prawa</t>
  </si>
  <si>
    <t>Liczba porządkowa210</t>
  </si>
  <si>
    <t>Panewka "PK" rys.WL2-3334008 - lewa</t>
  </si>
  <si>
    <t>Liczba porządkowa211</t>
  </si>
  <si>
    <t>Pantograf 160EC</t>
  </si>
  <si>
    <t>Liczba porządkowa212</t>
  </si>
  <si>
    <t>Pantograf DSA 250 Stemmann Technik</t>
  </si>
  <si>
    <t>Liczba porządkowa215</t>
  </si>
  <si>
    <t>Pantograf ODSA 150.06 Stemmann Technik</t>
  </si>
  <si>
    <t>Liczba porządkowa216</t>
  </si>
  <si>
    <t>Pantograf RICHARD Murgrntal</t>
  </si>
  <si>
    <t>Liczba porządkowa217</t>
  </si>
  <si>
    <t>Pantograf WBL85</t>
  </si>
  <si>
    <t>Liczba porządkowa218</t>
  </si>
  <si>
    <t>Pasek klinowy 1400x13</t>
  </si>
  <si>
    <t>Liczba porządkowa221</t>
  </si>
  <si>
    <t>Piasecznica kompletna 70RSNf</t>
  </si>
  <si>
    <t>Liczba porządkowa225</t>
  </si>
  <si>
    <t>Pioro wycieraczki typ 2 dł 1000 mm(mocowanie 25mm) do 222M</t>
  </si>
  <si>
    <t>Liczba porządkowa227</t>
  </si>
  <si>
    <t>Płyta ELECTRA</t>
  </si>
  <si>
    <t>Liczba porządkowa236</t>
  </si>
  <si>
    <t>Płyta ETHERNET</t>
  </si>
  <si>
    <t>Liczba porządkowa237</t>
  </si>
  <si>
    <t>Płyta sterownik INTELO</t>
  </si>
  <si>
    <t>Liczba porządkowa238</t>
  </si>
  <si>
    <t>Podajnik mydła w dużym WC</t>
  </si>
  <si>
    <t>Liczba porządkowa241</t>
  </si>
  <si>
    <t>Podlokietnik lewy TS GR 130400-1-00 do SA135</t>
  </si>
  <si>
    <t>Liczba porządkowa261</t>
  </si>
  <si>
    <t>Podłokietnik komplet PFOP-0024 KPL XENON KM Prawy do EN-57AL</t>
  </si>
  <si>
    <t>Liczba porządkowa264</t>
  </si>
  <si>
    <t>Podłokietnik komplet PFOP-0024 KPL XENON prawy do EN57AL</t>
  </si>
  <si>
    <t>Liczba porządkowa265</t>
  </si>
  <si>
    <t>Podłokietnik lewy fotela maszynisty</t>
  </si>
  <si>
    <t>Liczba porządkowa266</t>
  </si>
  <si>
    <t>Podłokietnik prawy fotela maszynisty</t>
  </si>
  <si>
    <t>Liczba porządkowa267</t>
  </si>
  <si>
    <t>Podłokietniki przedziału pasażerskiego</t>
  </si>
  <si>
    <t>Liczba porządkowa268</t>
  </si>
  <si>
    <t>Pokrywa spustu rury fikali (CAMLOC)</t>
  </si>
  <si>
    <t>Liczba porządkowa270</t>
  </si>
  <si>
    <t>Pompka spryskiwacza ( do pióra )</t>
  </si>
  <si>
    <t>Liczba porządkowa271</t>
  </si>
  <si>
    <t>Pompka spryskiwacza SEV LITOVEL  APO 050.01 24VDC</t>
  </si>
  <si>
    <t>Liczba porządkowa272</t>
  </si>
  <si>
    <t>Pompka spryskiwacza szyb</t>
  </si>
  <si>
    <t>Liczba porządkowa273</t>
  </si>
  <si>
    <t>Poręcz inwalidy w WC</t>
  </si>
  <si>
    <t>Liczba porządkowa275</t>
  </si>
  <si>
    <t>Przekaźnik napieciowy R15 2PDT 110V</t>
  </si>
  <si>
    <t>Liczba porządkowa283</t>
  </si>
  <si>
    <t>Przekaźnik napieciowy R15 2PDT 24V</t>
  </si>
  <si>
    <t>Liczba porządkowa284</t>
  </si>
  <si>
    <t>Przekaźnik napięciowy R15 2PDT 110V DC</t>
  </si>
  <si>
    <t>Liczba porządkowa285</t>
  </si>
  <si>
    <t>Przekaźnik napięciowy R15 3PDT 230V  AC</t>
  </si>
  <si>
    <t>Liczba porządkowa286</t>
  </si>
  <si>
    <t>Przekaźnik napięciowy R15 3PDT 24V DC</t>
  </si>
  <si>
    <t>Liczba porządkowa287</t>
  </si>
  <si>
    <t>Przekaźnik napięciowyR15 3PDT 110V DC</t>
  </si>
  <si>
    <t>Liczba porządkowa288</t>
  </si>
  <si>
    <t>Przekaźnik Relpol R15-2013-23-1024-WT</t>
  </si>
  <si>
    <t>Liczba porządkowa289</t>
  </si>
  <si>
    <t>Przekaźnik Relpol R15-2013-23-1110-WT</t>
  </si>
  <si>
    <t>Liczba porządkowa290</t>
  </si>
  <si>
    <t>Przekaźnik Relpol RM84-2012-35-1024</t>
  </si>
  <si>
    <t>Liczba porządkowa291</t>
  </si>
  <si>
    <t>Przekaźnik Relpol RM84-2012-35-1110</t>
  </si>
  <si>
    <t>Liczba porządkowa292</t>
  </si>
  <si>
    <t>Przekaźnik Relpol RM85-2011-35-1024</t>
  </si>
  <si>
    <t>Liczba porządkowa293</t>
  </si>
  <si>
    <t>Przekaźnik Relpol RM85-2011-35-1110</t>
  </si>
  <si>
    <t>Liczba porządkowa294</t>
  </si>
  <si>
    <t>Przewód silnika 25-008-0073-401 "BODE" drzwi automatycznych EN57AL</t>
  </si>
  <si>
    <t>Liczba porządkowa304</t>
  </si>
  <si>
    <t>Przewód zasilający zawieszenie pneumatyczne wózka MDG</t>
  </si>
  <si>
    <t>Liczba porządkowa305</t>
  </si>
  <si>
    <t>Przycisk do drzwi 16,8-32V DC</t>
  </si>
  <si>
    <t>Liczba porządkowa306</t>
  </si>
  <si>
    <t>Przycisk drzwi autoamtycznych AKM2013/AL2014</t>
  </si>
  <si>
    <t>Liczba porządkowa310</t>
  </si>
  <si>
    <t>Przycisk umywalki Newag 2013 SENSE AKM 2013</t>
  </si>
  <si>
    <t>Liczba porządkowa313</t>
  </si>
  <si>
    <t>Przyciski panelu monitoringu</t>
  </si>
  <si>
    <t>Liczba porządkowa314</t>
  </si>
  <si>
    <t>Ramię wycieraczki L=1097 do 222M</t>
  </si>
  <si>
    <t>Liczba porządkowa316</t>
  </si>
  <si>
    <t>Roleta drzwi wejściowych do maszynowni</t>
  </si>
  <si>
    <t>Liczba porządkowa319</t>
  </si>
  <si>
    <t>Rura piaskująca SHR24V/30W</t>
  </si>
  <si>
    <t>Liczba porządkowa323</t>
  </si>
  <si>
    <t>Rurka piasecznicy</t>
  </si>
  <si>
    <t>Liczba porządkowa324</t>
  </si>
  <si>
    <t>Silnik napędu drzwi automatycznych</t>
  </si>
  <si>
    <t>Liczba porządkowa325</t>
  </si>
  <si>
    <t>Spoiler czołowy lewy</t>
  </si>
  <si>
    <t>Liczba porządkowa341</t>
  </si>
  <si>
    <t>Spoiler czołowy prawy</t>
  </si>
  <si>
    <t>Liczba porządkowa342</t>
  </si>
  <si>
    <t>Sprężyna mechanizmu drzwi wejściowych do pojazdu</t>
  </si>
  <si>
    <t>Liczba porządkowa343</t>
  </si>
  <si>
    <t>Statecznik oświetlenia TMA0118G</t>
  </si>
  <si>
    <t>Liczba porządkowa385</t>
  </si>
  <si>
    <t>Sterownik drzwi</t>
  </si>
  <si>
    <t>Liczba porządkowa390</t>
  </si>
  <si>
    <t>Sterownik Selectron CPU 727 CTH</t>
  </si>
  <si>
    <t>Liczba porządkowa393</t>
  </si>
  <si>
    <t>Stożek naprowadzający klawiaturę</t>
  </si>
  <si>
    <t>Liczba porządkowa396</t>
  </si>
  <si>
    <t>Stycznik 3P typ 11BG 09 10 D024V 203</t>
  </si>
  <si>
    <t>Liczba porządkowa397</t>
  </si>
  <si>
    <t>Stycznik C137 40A (Schaltbau)</t>
  </si>
  <si>
    <t>Liczba porządkowa399</t>
  </si>
  <si>
    <t>Stycznik MK-310 B1 15A 110V</t>
  </si>
  <si>
    <t>Liczba porządkowa402</t>
  </si>
  <si>
    <t>Stycznik MK-310 B2 10A 110V</t>
  </si>
  <si>
    <t>Liczba porządkowa403</t>
  </si>
  <si>
    <t>Styk wału kułakowego KE4D N-44355</t>
  </si>
  <si>
    <t>Liczba porządkowa406</t>
  </si>
  <si>
    <t>Styki Uzależniające Do Wyłącznika Automatycznego TYP XZ AHK</t>
  </si>
  <si>
    <t>Liczba porządkowa407</t>
  </si>
  <si>
    <t>Sygnalizator akustyczno-optyczny w małym i dużym WC</t>
  </si>
  <si>
    <t>Liczba porządkowa410</t>
  </si>
  <si>
    <t>Sygnalizator dźwiękowy (buczek) 24V DC HITPOINT PK-35N29EPQ</t>
  </si>
  <si>
    <t>Liczba porządkowa411</t>
  </si>
  <si>
    <t>Sznur gumowy uszczelniający WK3-38</t>
  </si>
  <si>
    <t>Liczba porządkowa416</t>
  </si>
  <si>
    <t>Sznur gumowy uszczelniający WK3-44/A</t>
  </si>
  <si>
    <t>Liczba porządkowa417</t>
  </si>
  <si>
    <t>Szyba boczna kab maszynisty EN57</t>
  </si>
  <si>
    <t>Liczba porządkowa419</t>
  </si>
  <si>
    <t>Szyba boczna kab. masz prawa Flirt</t>
  </si>
  <si>
    <t>Liczba porządkowa420</t>
  </si>
  <si>
    <t>Szyba boczna kab. Maszy Lewa Flirt</t>
  </si>
  <si>
    <t>Liczba porządkowa421</t>
  </si>
  <si>
    <t>Szyba boczna kab. Maszynisty lewa GAMA</t>
  </si>
  <si>
    <t>Liczba porządkowa422</t>
  </si>
  <si>
    <t>Szyba boczna kab. maszynisty prawa GAMA</t>
  </si>
  <si>
    <t>Liczba porządkowa423</t>
  </si>
  <si>
    <t>Szyba boczna lewa kab. Maszy ELF</t>
  </si>
  <si>
    <t>Liczba porządkowa424</t>
  </si>
  <si>
    <t>Szyba boczna lewa kab. Maszynisty IMPULS</t>
  </si>
  <si>
    <t>Liczba porządkowa425</t>
  </si>
  <si>
    <t>Szyba boczna prawa kab. Maszy ELF</t>
  </si>
  <si>
    <t>Liczba porządkowa426</t>
  </si>
  <si>
    <t>Szyba boczna prawa kab. Maszynisty IMPULS</t>
  </si>
  <si>
    <t>Liczba porządkowa427</t>
  </si>
  <si>
    <t>Szyba czołowa 111Eb</t>
  </si>
  <si>
    <t>Liczba porządkowa429</t>
  </si>
  <si>
    <t>Szyba czołowa 222M 001910-2</t>
  </si>
  <si>
    <t>Liczba porządkowa430</t>
  </si>
  <si>
    <t>Szyba czołowa ELF</t>
  </si>
  <si>
    <t>Liczba porządkowa431</t>
  </si>
  <si>
    <t>Szyba czołowa EN 57</t>
  </si>
  <si>
    <t>Liczba porządkowa432</t>
  </si>
  <si>
    <t>Szyba czołowa Flirt</t>
  </si>
  <si>
    <t>Liczba porządkowa433</t>
  </si>
  <si>
    <t>Szyba czołowa IMPULS</t>
  </si>
  <si>
    <t>Liczba porządkowa434</t>
  </si>
  <si>
    <t>Szyba czołowa lewa TRAXX</t>
  </si>
  <si>
    <t>Liczba porządkowa435</t>
  </si>
  <si>
    <t>Szyba czołowa panoramiczna rys.150100-1-3 (EN57AL)</t>
  </si>
  <si>
    <t>Liczba porządkowa437</t>
  </si>
  <si>
    <t>Szyba czołowa prawa TRAXX</t>
  </si>
  <si>
    <t>Liczba porządkowa438</t>
  </si>
  <si>
    <t>Szyba czołowa wagon sterowniczego</t>
  </si>
  <si>
    <t>Liczba porządkowa439</t>
  </si>
  <si>
    <t>Szyba czołowa z ogrzewaniem elektrycznym 9432-1500-00-0006   SA135</t>
  </si>
  <si>
    <t>Liczba porządkowa440</t>
  </si>
  <si>
    <t>Szyba drzwi Antisol brąz 476x1320    R-351-0002-301       SA135</t>
  </si>
  <si>
    <t>Liczba porządkowa441</t>
  </si>
  <si>
    <t>Szyba G4-78005 (reflektora)</t>
  </si>
  <si>
    <t>Liczba porządkowa449</t>
  </si>
  <si>
    <t>Szyba matowa 406x719x5mm WC</t>
  </si>
  <si>
    <t>Liczba porządkowa450</t>
  </si>
  <si>
    <t>Szyba matowa 709x403x5 mm do WC</t>
  </si>
  <si>
    <t>Liczba porządkowa451</t>
  </si>
  <si>
    <t>Szyba okna - duża dolna 5B150302</t>
  </si>
  <si>
    <t>Liczba porządkowa452</t>
  </si>
  <si>
    <t>Szyba okna suwanego - mała dolna 5B1503-1-5 406x719x5 mm</t>
  </si>
  <si>
    <t>Liczba porządkowa454</t>
  </si>
  <si>
    <t>Szyba okna suwanego - mała górna 5B150302-1-4 709x403x5mm</t>
  </si>
  <si>
    <t>Liczba porządkowa455</t>
  </si>
  <si>
    <t>Szyba projektora (reflektora) górnego  EN-57AL</t>
  </si>
  <si>
    <t>Liczba porządkowa456</t>
  </si>
  <si>
    <t>Szyba projektora (reflektora) górnego do EN57AL</t>
  </si>
  <si>
    <t>Liczba porządkowa457</t>
  </si>
  <si>
    <t>Szyba reflektora dolnego lewa</t>
  </si>
  <si>
    <t>Liczba porządkowa458</t>
  </si>
  <si>
    <t>Szyba reflektora dolnego lewa 218Mc 150200-1-02   SA135</t>
  </si>
  <si>
    <t>Liczba porządkowa459</t>
  </si>
  <si>
    <t>Szyba reflektora dolnego prawa</t>
  </si>
  <si>
    <t>Liczba porządkowa460</t>
  </si>
  <si>
    <t>Szyba reflektora dolnego prawa 218Mc 150200-1-01   SA135</t>
  </si>
  <si>
    <t>Liczba porządkowa461</t>
  </si>
  <si>
    <t>Szyba reflektora górnego</t>
  </si>
  <si>
    <t>Liczba porządkowa462</t>
  </si>
  <si>
    <t>Szyba reflektora górnego 218Mc 150200-1-04   Sa135</t>
  </si>
  <si>
    <t>Liczba porządkowa463</t>
  </si>
  <si>
    <t>Szyba reflektora górnego 222M-KM 001912-2</t>
  </si>
  <si>
    <t>Liczba porządkowa464</t>
  </si>
  <si>
    <t>Szyba reflektora lewa  222M-KM-001911-2</t>
  </si>
  <si>
    <t>Liczba porządkowa465</t>
  </si>
  <si>
    <t>Szyba reflektrora prawa  222M-KM 001911-2</t>
  </si>
  <si>
    <t>Liczba porządkowa468</t>
  </si>
  <si>
    <t>Szyba WC 925x800  35-513-0160-301  SA135</t>
  </si>
  <si>
    <t>Liczba porządkowa469</t>
  </si>
  <si>
    <t>Szyba wyświetlacza bocznego 640x256  SA135</t>
  </si>
  <si>
    <t>Liczba porządkowa470</t>
  </si>
  <si>
    <t>Szyba wyświetlacza kabiny maszynisty   9431-1502-00-0001   SA135</t>
  </si>
  <si>
    <t>Liczba porządkowa471</t>
  </si>
  <si>
    <t>Szyba wyświetlacza SIP ( mała boczna zewnętrzną)</t>
  </si>
  <si>
    <t>Liczba porządkowa472</t>
  </si>
  <si>
    <t>Szyba wyświetlacza SIP czołowego</t>
  </si>
  <si>
    <t>Liczba porządkowa473</t>
  </si>
  <si>
    <t>Szyba zespolona dolna 1076x462x19 okna uchylnego rys. 35-513-0029-301 (AKM)</t>
  </si>
  <si>
    <t>Liczba porządkowa475</t>
  </si>
  <si>
    <t>Szyba zespolona dolna Antisol brąz 1415x925 35-513-01590-301   SA135</t>
  </si>
  <si>
    <t>Liczba porządkowa478</t>
  </si>
  <si>
    <t>Szyba zespolona drzwi automatycznych nr.rys.35-351-0171-301 (EN57AL</t>
  </si>
  <si>
    <t>Liczba porządkowa479</t>
  </si>
  <si>
    <t>Szyba zespolona kabiny maszynisty lewa rys. 35-513-0106-101</t>
  </si>
  <si>
    <t>Liczba porządkowa483</t>
  </si>
  <si>
    <t>Szybka czerwona ( szkło) do reflektora</t>
  </si>
  <si>
    <t>Liczba porządkowa486</t>
  </si>
  <si>
    <t>Szyby drzwi wejściowych</t>
  </si>
  <si>
    <t>Liczba porządkowa487</t>
  </si>
  <si>
    <t>Szyna półki bagażowej</t>
  </si>
  <si>
    <t>Liczba porządkowa488</t>
  </si>
  <si>
    <t>Śruba stalowa z łbem sześciokątnym    16x60</t>
  </si>
  <si>
    <t>Liczba porządkowa494</t>
  </si>
  <si>
    <t>Tuleja podnośnika podnóżka nr kat. 4457- 619-01 do EN-57AL</t>
  </si>
  <si>
    <t>Liczba porządkowa509</t>
  </si>
  <si>
    <t>Tulejka naprowadzająca klawiaturę</t>
  </si>
  <si>
    <t>Liczba porządkowa510</t>
  </si>
  <si>
    <t>Wektorowy przemiennik częstotliwości typ MFC710-PT100/5,5kW</t>
  </si>
  <si>
    <t>Liczba porządkowa531</t>
  </si>
  <si>
    <t>Wentylator skraplacza (osiowy) W2D315CQ1005 klimatyzacji kab. maszynisty</t>
  </si>
  <si>
    <t>Liczba porządkowa536</t>
  </si>
  <si>
    <t>Wieszak rowerowy</t>
  </si>
  <si>
    <t>Liczba porządkowa539</t>
  </si>
  <si>
    <t>Wieszak ubraniowy "pajączek" do EN57AL</t>
  </si>
  <si>
    <t>Liczba porządkowa541</t>
  </si>
  <si>
    <t>Wieszak ubraniowy typu pająk</t>
  </si>
  <si>
    <t>Liczba porządkowa543</t>
  </si>
  <si>
    <t>Wieszaki DARPOL DH DL -O13 001-05</t>
  </si>
  <si>
    <t>Liczba porządkowa544</t>
  </si>
  <si>
    <t>Wieszaki przedziału pasażerskiego</t>
  </si>
  <si>
    <t>Liczba porządkowa545</t>
  </si>
  <si>
    <t>Wklad filtra powietrza WA20-151</t>
  </si>
  <si>
    <t>Liczba porządkowa547</t>
  </si>
  <si>
    <t>Wkładki Bezpiecznikowe Nożowe 100A WT-00C gG NH00C WTN 00C</t>
  </si>
  <si>
    <t>Liczba porządkowa579</t>
  </si>
  <si>
    <t>Wkładki Bezpiecznikowe Nożowe 10A PNA 000gG IEC 60269</t>
  </si>
  <si>
    <t>Liczba porządkowa580</t>
  </si>
  <si>
    <t>Wkładki Bezpiecznikowe Nożowe 125A NV00 NH00 gL/gG</t>
  </si>
  <si>
    <t>Liczba porządkowa581</t>
  </si>
  <si>
    <t>Wkładki Bezpiecznikowe Nożowe 200A WT-1 gG NH1 WTN1</t>
  </si>
  <si>
    <t>Liczba porządkowa582</t>
  </si>
  <si>
    <t>Wkładki Bezpiecznikowe Nożowe 35A PNA 000gG IEC 60269</t>
  </si>
  <si>
    <t>Liczba porządkowa583</t>
  </si>
  <si>
    <t>Wkładki Bezpiecznikowe Nożowe 63A NV 00C NH00C gL/gG</t>
  </si>
  <si>
    <t>Liczba porządkowa584</t>
  </si>
  <si>
    <t>Wkładki Bezpiecznikowe Nożowe 80A NV00C NH00C gL/gG</t>
  </si>
  <si>
    <t>Liczba porządkowa585</t>
  </si>
  <si>
    <t>Wkładki Bezpiecznikowe Wysokiegio Napięcia SQB-DC2 200A DC 3000V</t>
  </si>
  <si>
    <t>Liczba porządkowa586</t>
  </si>
  <si>
    <t>Wkładki Bezpiecznikowe Wysokiegio Napięcia SQB-DC2 315A DC 4200V</t>
  </si>
  <si>
    <t>Liczba porządkowa587</t>
  </si>
  <si>
    <t>Wkładki Bezpiecznikowe Wysokiego Napięcia WBTG- 3/6</t>
  </si>
  <si>
    <t>Liczba porządkowa588</t>
  </si>
  <si>
    <t>Wkładki Bezpiecznikowe Wysokiego Napięcia WBTGI- 3/16</t>
  </si>
  <si>
    <t>Liczba porządkowa589</t>
  </si>
  <si>
    <t>Włóknina filtracyjna NGB 290/4x20m</t>
  </si>
  <si>
    <t>Liczba porządkowa591</t>
  </si>
  <si>
    <t>Woltomierz M15 0-4kV</t>
  </si>
  <si>
    <t>Liczba porządkowa594</t>
  </si>
  <si>
    <t>Wtyczka z gniazdem EP</t>
  </si>
  <si>
    <t>Liczba porządkowa599</t>
  </si>
  <si>
    <t>Wyłącznik Automatyczny B10</t>
  </si>
  <si>
    <t>Liczba porządkowa603</t>
  </si>
  <si>
    <t>Wyłącznik Automatyczny B16</t>
  </si>
  <si>
    <t>Liczba porządkowa604</t>
  </si>
  <si>
    <t>Wyłącznik Automatyczny B25</t>
  </si>
  <si>
    <t>Liczba porządkowa605</t>
  </si>
  <si>
    <t>Wyłącznik Automatyczny B6</t>
  </si>
  <si>
    <t>Liczba porządkowa606</t>
  </si>
  <si>
    <t>Wyłącznik Automatyczny B6/3</t>
  </si>
  <si>
    <t>Liczba porządkowa607</t>
  </si>
  <si>
    <t>Wyłącznik Automatyczny B63</t>
  </si>
  <si>
    <t>Liczba porządkowa608</t>
  </si>
  <si>
    <t>Wyłącznik Automatyczny C25/3</t>
  </si>
  <si>
    <t>Liczba porządkowa609</t>
  </si>
  <si>
    <t>Wyłącznik Automatyczny D25</t>
  </si>
  <si>
    <t>Liczba porządkowa610</t>
  </si>
  <si>
    <t>Wyłącznik Automatyczny K25A</t>
  </si>
  <si>
    <t>Liczba porządkowa611</t>
  </si>
  <si>
    <t>Wyłącznik Automatyczny K2A</t>
  </si>
  <si>
    <t>Liczba porządkowa612</t>
  </si>
  <si>
    <t>Wyłącznik Automatyczny K4A</t>
  </si>
  <si>
    <t>Liczba porządkowa613</t>
  </si>
  <si>
    <t>Wyłącznik Automatyczny S203</t>
  </si>
  <si>
    <t>Liczba porządkowa614</t>
  </si>
  <si>
    <t>Wyłącznik Automatyczny S203B13</t>
  </si>
  <si>
    <t>Liczba porządkowa615</t>
  </si>
  <si>
    <t>Wyłącznik Automatyczny S203B6</t>
  </si>
  <si>
    <t>Liczba porządkowa616</t>
  </si>
  <si>
    <t>Wyłącznik Automatyczny S203C40</t>
  </si>
  <si>
    <t>Liczba porządkowa617</t>
  </si>
  <si>
    <t>Wyłącznik Automatyczny S203C6</t>
  </si>
  <si>
    <t>Liczba porządkowa618</t>
  </si>
  <si>
    <t>Wyłącznik Automatyczny Z2A</t>
  </si>
  <si>
    <t>Liczba porządkowa619</t>
  </si>
  <si>
    <t>Wyłącznik Automatyczny Z-MS10/3</t>
  </si>
  <si>
    <t>Liczba porządkowa620</t>
  </si>
  <si>
    <t>Wyłącznik Automatyczny Z-MS2,5/3</t>
  </si>
  <si>
    <t>Liczba porządkowa621</t>
  </si>
  <si>
    <t>Wyłącznik krańcowy KLM-3 blokady drzwi</t>
  </si>
  <si>
    <t>Liczba porządkowa624</t>
  </si>
  <si>
    <t>Wyłącznik termiczny grzejników</t>
  </si>
  <si>
    <t>Liczba porządkowa627</t>
  </si>
  <si>
    <t>Wzmacniacz liniowy WL100 do tablicy kierunkowej (informacyjnej)</t>
  </si>
  <si>
    <t>Liczba porządkowa628</t>
  </si>
  <si>
    <t>Załączenie Blokady Drzwi WC TSC GmbH</t>
  </si>
  <si>
    <t>Liczba porządkowa631</t>
  </si>
  <si>
    <t>Zapięcie pasów bezpieczeństwa przy oparciach osób niepełnosprawnych</t>
  </si>
  <si>
    <t>Liczba porządkowa639</t>
  </si>
  <si>
    <t>Zawór bezpieczeństwa 10.5 bar typ I79965/2105</t>
  </si>
  <si>
    <t>Liczba porządkowa642</t>
  </si>
  <si>
    <t>Zawór talerzowy z diodą 34-095 SEMVAC WC</t>
  </si>
  <si>
    <t>Liczba porządkowa644</t>
  </si>
  <si>
    <t>Zespół napędowy (siłownik ) wycieraczki L</t>
  </si>
  <si>
    <t>Liczba porządkowa650</t>
  </si>
  <si>
    <t>Zespół napędowy (siłownik ) wycieraczki P</t>
  </si>
  <si>
    <t>Liczba porządkowa651</t>
  </si>
  <si>
    <t>Zestaw prowadnic bocznych ( prawa i lewa) rolety czołowej</t>
  </si>
  <si>
    <t>Liczba porządkowa653</t>
  </si>
  <si>
    <t>Złącze HAN K4/8 do sprężarki SK-7</t>
  </si>
  <si>
    <t>Liczba porządkowa658</t>
  </si>
  <si>
    <t>Żarówka E27 100W ( 24V )</t>
  </si>
  <si>
    <t>Liczba porządkowa667</t>
  </si>
  <si>
    <t>Żarówka E27 60W ( 24V)</t>
  </si>
  <si>
    <t>Liczba porządkowa668</t>
  </si>
  <si>
    <t>Żarówka E27 100W ( 130V )</t>
  </si>
  <si>
    <t>Liczba porządkowa669</t>
  </si>
  <si>
    <t>Żarówka E27 60W ( 130V)</t>
  </si>
  <si>
    <t>Liczba porządkowa670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</si>
  <si>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</si>
  <si>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</si>
  <si>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</si>
  <si>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</si>
  <si>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</si>
  <si>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</si>
  <si>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Zwracam się z prośbą o przesłanie oferty cenowej na zakup i dostawę części do Elektrycznych Zespołów Trakcyjnych Spółki Koleje Mazowieckie KM, powyższe postępowanie na celu rozpoznać rynek na poniższe asortymenty. 
Wszystkie firmy które wezmą udział w rozpoznaniu rynku, będą brane pod uwagę w postępowaniu przetargowym. Proszę wpisać ceny netto w złotych bez kosztów dostawy.
Dziękuję za wycenę. Wycenę można składać na całość lub na wybrane przez Państwa produkty.
Proszę podać osobę do kontaktu, telefon i e-mail.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</si>
</sst>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4"/>
  <sheetViews>
    <sheetView tabSelected="1" workbookViewId="0" showGridLines="true" showRowColHeaders="1">
      <selection activeCell="E294" sqref="E29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156761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422270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422271</v>
      </c>
      <c r="C10" s="5" t="s">
        <v>21</v>
      </c>
      <c r="D10" s="5" t="s">
        <v>22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422272</v>
      </c>
      <c r="C11" s="5" t="s">
        <v>23</v>
      </c>
      <c r="D11" s="5" t="s">
        <v>24</v>
      </c>
      <c r="E11" s="5">
        <v>1.0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422273</v>
      </c>
      <c r="C12" s="5" t="s">
        <v>25</v>
      </c>
      <c r="D12" s="5" t="s">
        <v>26</v>
      </c>
      <c r="E12" s="5">
        <v>1.0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422274</v>
      </c>
      <c r="C13" s="5" t="s">
        <v>27</v>
      </c>
      <c r="D13" s="5" t="s">
        <v>28</v>
      </c>
      <c r="E13" s="5">
        <v>1.0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422275</v>
      </c>
      <c r="C14" s="5" t="s">
        <v>29</v>
      </c>
      <c r="D14" s="5" t="s">
        <v>30</v>
      </c>
      <c r="E14" s="5">
        <v>1.0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422276</v>
      </c>
      <c r="C15" s="5" t="s">
        <v>31</v>
      </c>
      <c r="D15" s="5" t="s">
        <v>32</v>
      </c>
      <c r="E15" s="5">
        <v>1.0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422277</v>
      </c>
      <c r="C16" s="5" t="s">
        <v>33</v>
      </c>
      <c r="D16" s="5" t="s">
        <v>34</v>
      </c>
      <c r="E16" s="5">
        <v>1.0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422278</v>
      </c>
      <c r="C17" s="5" t="s">
        <v>35</v>
      </c>
      <c r="D17" s="5" t="s">
        <v>36</v>
      </c>
      <c r="E17" s="5">
        <v>1.0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422279</v>
      </c>
      <c r="C18" s="5" t="s">
        <v>37</v>
      </c>
      <c r="D18" s="5" t="s">
        <v>38</v>
      </c>
      <c r="E18" s="5">
        <v>1.0</v>
      </c>
      <c r="F18" s="5" t="s">
        <v>18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422280</v>
      </c>
      <c r="C19" s="5" t="s">
        <v>39</v>
      </c>
      <c r="D19" s="5" t="s">
        <v>40</v>
      </c>
      <c r="E19" s="5">
        <v>1.0</v>
      </c>
      <c r="F19" s="5" t="s">
        <v>18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422281</v>
      </c>
      <c r="C20" s="5" t="s">
        <v>41</v>
      </c>
      <c r="D20" s="5" t="s">
        <v>42</v>
      </c>
      <c r="E20" s="5">
        <v>1.0</v>
      </c>
      <c r="F20" s="5" t="s">
        <v>18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422282</v>
      </c>
      <c r="C21" s="5" t="s">
        <v>43</v>
      </c>
      <c r="D21" s="5" t="s">
        <v>44</v>
      </c>
      <c r="E21" s="5">
        <v>1.0</v>
      </c>
      <c r="F21" s="5" t="s">
        <v>18</v>
      </c>
      <c r="G21" s="13"/>
      <c r="H21" s="12" t="s">
        <v>19</v>
      </c>
      <c r="I21" s="10" t="s">
        <v>20</v>
      </c>
    </row>
    <row r="22" spans="1:27">
      <c r="A22" s="5">
        <v>14</v>
      </c>
      <c r="B22" s="5">
        <v>422283</v>
      </c>
      <c r="C22" s="5" t="s">
        <v>45</v>
      </c>
      <c r="D22" s="5" t="s">
        <v>46</v>
      </c>
      <c r="E22" s="5">
        <v>1.0</v>
      </c>
      <c r="F22" s="5" t="s">
        <v>18</v>
      </c>
      <c r="G22" s="13"/>
      <c r="H22" s="12" t="s">
        <v>19</v>
      </c>
      <c r="I22" s="10" t="s">
        <v>20</v>
      </c>
    </row>
    <row r="23" spans="1:27">
      <c r="A23" s="5">
        <v>15</v>
      </c>
      <c r="B23" s="5">
        <v>422284</v>
      </c>
      <c r="C23" s="5" t="s">
        <v>47</v>
      </c>
      <c r="D23" s="5" t="s">
        <v>48</v>
      </c>
      <c r="E23" s="5">
        <v>1.0</v>
      </c>
      <c r="F23" s="5" t="s">
        <v>18</v>
      </c>
      <c r="G23" s="13"/>
      <c r="H23" s="12" t="s">
        <v>19</v>
      </c>
      <c r="I23" s="10" t="s">
        <v>20</v>
      </c>
    </row>
    <row r="24" spans="1:27">
      <c r="A24" s="5">
        <v>16</v>
      </c>
      <c r="B24" s="5">
        <v>422285</v>
      </c>
      <c r="C24" s="5" t="s">
        <v>49</v>
      </c>
      <c r="D24" s="5" t="s">
        <v>50</v>
      </c>
      <c r="E24" s="5">
        <v>1.0</v>
      </c>
      <c r="F24" s="5" t="s">
        <v>18</v>
      </c>
      <c r="G24" s="13"/>
      <c r="H24" s="12" t="s">
        <v>19</v>
      </c>
      <c r="I24" s="10" t="s">
        <v>20</v>
      </c>
    </row>
    <row r="25" spans="1:27">
      <c r="A25" s="5">
        <v>17</v>
      </c>
      <c r="B25" s="5">
        <v>422286</v>
      </c>
      <c r="C25" s="5" t="s">
        <v>51</v>
      </c>
      <c r="D25" s="5" t="s">
        <v>52</v>
      </c>
      <c r="E25" s="5">
        <v>1.0</v>
      </c>
      <c r="F25" s="5" t="s">
        <v>18</v>
      </c>
      <c r="G25" s="13"/>
      <c r="H25" s="12" t="s">
        <v>19</v>
      </c>
      <c r="I25" s="10" t="s">
        <v>20</v>
      </c>
    </row>
    <row r="26" spans="1:27">
      <c r="A26" s="5">
        <v>18</v>
      </c>
      <c r="B26" s="5">
        <v>422287</v>
      </c>
      <c r="C26" s="5" t="s">
        <v>53</v>
      </c>
      <c r="D26" s="5" t="s">
        <v>54</v>
      </c>
      <c r="E26" s="5">
        <v>1.0</v>
      </c>
      <c r="F26" s="5" t="s">
        <v>18</v>
      </c>
      <c r="G26" s="13"/>
      <c r="H26" s="12" t="s">
        <v>19</v>
      </c>
      <c r="I26" s="10" t="s">
        <v>20</v>
      </c>
    </row>
    <row r="27" spans="1:27">
      <c r="A27" s="5">
        <v>19</v>
      </c>
      <c r="B27" s="5">
        <v>422288</v>
      </c>
      <c r="C27" s="5" t="s">
        <v>55</v>
      </c>
      <c r="D27" s="5" t="s">
        <v>56</v>
      </c>
      <c r="E27" s="5">
        <v>1.0</v>
      </c>
      <c r="F27" s="5" t="s">
        <v>18</v>
      </c>
      <c r="G27" s="13"/>
      <c r="H27" s="12" t="s">
        <v>19</v>
      </c>
      <c r="I27" s="10" t="s">
        <v>20</v>
      </c>
    </row>
    <row r="28" spans="1:27">
      <c r="A28" s="5">
        <v>20</v>
      </c>
      <c r="B28" s="5">
        <v>422289</v>
      </c>
      <c r="C28" s="5" t="s">
        <v>57</v>
      </c>
      <c r="D28" s="5" t="s">
        <v>58</v>
      </c>
      <c r="E28" s="5">
        <v>1.0</v>
      </c>
      <c r="F28" s="5" t="s">
        <v>18</v>
      </c>
      <c r="G28" s="13"/>
      <c r="H28" s="12" t="s">
        <v>19</v>
      </c>
      <c r="I28" s="10" t="s">
        <v>20</v>
      </c>
    </row>
    <row r="29" spans="1:27">
      <c r="A29" s="5">
        <v>21</v>
      </c>
      <c r="B29" s="5">
        <v>422290</v>
      </c>
      <c r="C29" s="5" t="s">
        <v>59</v>
      </c>
      <c r="D29" s="5" t="s">
        <v>60</v>
      </c>
      <c r="E29" s="5">
        <v>1.0</v>
      </c>
      <c r="F29" s="5" t="s">
        <v>18</v>
      </c>
      <c r="G29" s="13"/>
      <c r="H29" s="12" t="s">
        <v>19</v>
      </c>
      <c r="I29" s="10" t="s">
        <v>20</v>
      </c>
    </row>
    <row r="30" spans="1:27">
      <c r="A30" s="5">
        <v>22</v>
      </c>
      <c r="B30" s="5">
        <v>422291</v>
      </c>
      <c r="C30" s="5" t="s">
        <v>61</v>
      </c>
      <c r="D30" s="5" t="s">
        <v>62</v>
      </c>
      <c r="E30" s="5">
        <v>1.0</v>
      </c>
      <c r="F30" s="5" t="s">
        <v>18</v>
      </c>
      <c r="G30" s="13"/>
      <c r="H30" s="12" t="s">
        <v>19</v>
      </c>
      <c r="I30" s="10" t="s">
        <v>20</v>
      </c>
    </row>
    <row r="31" spans="1:27">
      <c r="A31" s="5">
        <v>23</v>
      </c>
      <c r="B31" s="5">
        <v>422292</v>
      </c>
      <c r="C31" s="5" t="s">
        <v>63</v>
      </c>
      <c r="D31" s="5" t="s">
        <v>64</v>
      </c>
      <c r="E31" s="5">
        <v>1.0</v>
      </c>
      <c r="F31" s="5" t="s">
        <v>18</v>
      </c>
      <c r="G31" s="13"/>
      <c r="H31" s="12" t="s">
        <v>19</v>
      </c>
      <c r="I31" s="10" t="s">
        <v>20</v>
      </c>
    </row>
    <row r="32" spans="1:27">
      <c r="A32" s="5">
        <v>24</v>
      </c>
      <c r="B32" s="5">
        <v>422293</v>
      </c>
      <c r="C32" s="5" t="s">
        <v>65</v>
      </c>
      <c r="D32" s="5" t="s">
        <v>66</v>
      </c>
      <c r="E32" s="5">
        <v>1.0</v>
      </c>
      <c r="F32" s="5" t="s">
        <v>18</v>
      </c>
      <c r="G32" s="13"/>
      <c r="H32" s="12" t="s">
        <v>19</v>
      </c>
      <c r="I32" s="10" t="s">
        <v>20</v>
      </c>
    </row>
    <row r="33" spans="1:27">
      <c r="A33" s="5">
        <v>25</v>
      </c>
      <c r="B33" s="5">
        <v>422294</v>
      </c>
      <c r="C33" s="5" t="s">
        <v>67</v>
      </c>
      <c r="D33" s="5" t="s">
        <v>68</v>
      </c>
      <c r="E33" s="5">
        <v>1.0</v>
      </c>
      <c r="F33" s="5" t="s">
        <v>18</v>
      </c>
      <c r="G33" s="13"/>
      <c r="H33" s="12" t="s">
        <v>19</v>
      </c>
      <c r="I33" s="10" t="s">
        <v>20</v>
      </c>
    </row>
    <row r="34" spans="1:27">
      <c r="A34" s="5">
        <v>26</v>
      </c>
      <c r="B34" s="5">
        <v>422295</v>
      </c>
      <c r="C34" s="5" t="s">
        <v>69</v>
      </c>
      <c r="D34" s="5" t="s">
        <v>70</v>
      </c>
      <c r="E34" s="5">
        <v>1.0</v>
      </c>
      <c r="F34" s="5" t="s">
        <v>18</v>
      </c>
      <c r="G34" s="13"/>
      <c r="H34" s="12" t="s">
        <v>19</v>
      </c>
      <c r="I34" s="10" t="s">
        <v>20</v>
      </c>
    </row>
    <row r="35" spans="1:27">
      <c r="A35" s="5">
        <v>27</v>
      </c>
      <c r="B35" s="5">
        <v>422296</v>
      </c>
      <c r="C35" s="5" t="s">
        <v>71</v>
      </c>
      <c r="D35" s="5" t="s">
        <v>72</v>
      </c>
      <c r="E35" s="5">
        <v>1.0</v>
      </c>
      <c r="F35" s="5" t="s">
        <v>18</v>
      </c>
      <c r="G35" s="13"/>
      <c r="H35" s="12" t="s">
        <v>19</v>
      </c>
      <c r="I35" s="10" t="s">
        <v>20</v>
      </c>
    </row>
    <row r="36" spans="1:27">
      <c r="A36" s="5">
        <v>28</v>
      </c>
      <c r="B36" s="5">
        <v>422297</v>
      </c>
      <c r="C36" s="5" t="s">
        <v>73</v>
      </c>
      <c r="D36" s="5" t="s">
        <v>74</v>
      </c>
      <c r="E36" s="5">
        <v>1.0</v>
      </c>
      <c r="F36" s="5" t="s">
        <v>18</v>
      </c>
      <c r="G36" s="13"/>
      <c r="H36" s="12" t="s">
        <v>19</v>
      </c>
      <c r="I36" s="10" t="s">
        <v>20</v>
      </c>
    </row>
    <row r="37" spans="1:27">
      <c r="A37" s="5">
        <v>29</v>
      </c>
      <c r="B37" s="5">
        <v>422298</v>
      </c>
      <c r="C37" s="5" t="s">
        <v>75</v>
      </c>
      <c r="D37" s="5" t="s">
        <v>76</v>
      </c>
      <c r="E37" s="5">
        <v>1.0</v>
      </c>
      <c r="F37" s="5" t="s">
        <v>18</v>
      </c>
      <c r="G37" s="13"/>
      <c r="H37" s="12" t="s">
        <v>19</v>
      </c>
      <c r="I37" s="10" t="s">
        <v>20</v>
      </c>
    </row>
    <row r="38" spans="1:27">
      <c r="A38" s="5">
        <v>30</v>
      </c>
      <c r="B38" s="5">
        <v>422299</v>
      </c>
      <c r="C38" s="5" t="s">
        <v>77</v>
      </c>
      <c r="D38" s="5" t="s">
        <v>78</v>
      </c>
      <c r="E38" s="5">
        <v>1.0</v>
      </c>
      <c r="F38" s="5" t="s">
        <v>18</v>
      </c>
      <c r="G38" s="13"/>
      <c r="H38" s="12" t="s">
        <v>19</v>
      </c>
      <c r="I38" s="10" t="s">
        <v>20</v>
      </c>
    </row>
    <row r="39" spans="1:27">
      <c r="A39" s="5">
        <v>31</v>
      </c>
      <c r="B39" s="5">
        <v>422300</v>
      </c>
      <c r="C39" s="5" t="s">
        <v>79</v>
      </c>
      <c r="D39" s="5" t="s">
        <v>80</v>
      </c>
      <c r="E39" s="5">
        <v>1.0</v>
      </c>
      <c r="F39" s="5" t="s">
        <v>18</v>
      </c>
      <c r="G39" s="13"/>
      <c r="H39" s="12" t="s">
        <v>19</v>
      </c>
      <c r="I39" s="10" t="s">
        <v>20</v>
      </c>
    </row>
    <row r="40" spans="1:27">
      <c r="A40" s="5">
        <v>32</v>
      </c>
      <c r="B40" s="5">
        <v>422301</v>
      </c>
      <c r="C40" s="5" t="s">
        <v>81</v>
      </c>
      <c r="D40" s="5" t="s">
        <v>82</v>
      </c>
      <c r="E40" s="5">
        <v>1.0</v>
      </c>
      <c r="F40" s="5" t="s">
        <v>18</v>
      </c>
      <c r="G40" s="13"/>
      <c r="H40" s="12" t="s">
        <v>19</v>
      </c>
      <c r="I40" s="10" t="s">
        <v>20</v>
      </c>
    </row>
    <row r="41" spans="1:27">
      <c r="A41" s="5">
        <v>33</v>
      </c>
      <c r="B41" s="5">
        <v>422302</v>
      </c>
      <c r="C41" s="5" t="s">
        <v>83</v>
      </c>
      <c r="D41" s="5" t="s">
        <v>84</v>
      </c>
      <c r="E41" s="5">
        <v>1.0</v>
      </c>
      <c r="F41" s="5" t="s">
        <v>18</v>
      </c>
      <c r="G41" s="13"/>
      <c r="H41" s="12" t="s">
        <v>19</v>
      </c>
      <c r="I41" s="10" t="s">
        <v>20</v>
      </c>
    </row>
    <row r="42" spans="1:27">
      <c r="A42" s="5">
        <v>34</v>
      </c>
      <c r="B42" s="5">
        <v>422303</v>
      </c>
      <c r="C42" s="5" t="s">
        <v>85</v>
      </c>
      <c r="D42" s="5" t="s">
        <v>86</v>
      </c>
      <c r="E42" s="5">
        <v>1.0</v>
      </c>
      <c r="F42" s="5" t="s">
        <v>18</v>
      </c>
      <c r="G42" s="13"/>
      <c r="H42" s="12" t="s">
        <v>19</v>
      </c>
      <c r="I42" s="10" t="s">
        <v>20</v>
      </c>
    </row>
    <row r="43" spans="1:27">
      <c r="A43" s="5">
        <v>35</v>
      </c>
      <c r="B43" s="5">
        <v>422304</v>
      </c>
      <c r="C43" s="5" t="s">
        <v>87</v>
      </c>
      <c r="D43" s="5" t="s">
        <v>88</v>
      </c>
      <c r="E43" s="5">
        <v>1.0</v>
      </c>
      <c r="F43" s="5" t="s">
        <v>18</v>
      </c>
      <c r="G43" s="13"/>
      <c r="H43" s="12" t="s">
        <v>19</v>
      </c>
      <c r="I43" s="10" t="s">
        <v>20</v>
      </c>
    </row>
    <row r="44" spans="1:27">
      <c r="A44" s="5">
        <v>36</v>
      </c>
      <c r="B44" s="5">
        <v>422305</v>
      </c>
      <c r="C44" s="5" t="s">
        <v>89</v>
      </c>
      <c r="D44" s="5" t="s">
        <v>90</v>
      </c>
      <c r="E44" s="5">
        <v>1.0</v>
      </c>
      <c r="F44" s="5" t="s">
        <v>18</v>
      </c>
      <c r="G44" s="13"/>
      <c r="H44" s="12" t="s">
        <v>19</v>
      </c>
      <c r="I44" s="10" t="s">
        <v>20</v>
      </c>
    </row>
    <row r="45" spans="1:27">
      <c r="A45" s="5">
        <v>37</v>
      </c>
      <c r="B45" s="5">
        <v>422306</v>
      </c>
      <c r="C45" s="5" t="s">
        <v>91</v>
      </c>
      <c r="D45" s="5" t="s">
        <v>92</v>
      </c>
      <c r="E45" s="5">
        <v>1.0</v>
      </c>
      <c r="F45" s="5" t="s">
        <v>18</v>
      </c>
      <c r="G45" s="13"/>
      <c r="H45" s="12" t="s">
        <v>19</v>
      </c>
      <c r="I45" s="10" t="s">
        <v>20</v>
      </c>
    </row>
    <row r="46" spans="1:27">
      <c r="A46" s="5">
        <v>38</v>
      </c>
      <c r="B46" s="5">
        <v>422307</v>
      </c>
      <c r="C46" s="5" t="s">
        <v>93</v>
      </c>
      <c r="D46" s="5" t="s">
        <v>94</v>
      </c>
      <c r="E46" s="5">
        <v>1.0</v>
      </c>
      <c r="F46" s="5" t="s">
        <v>18</v>
      </c>
      <c r="G46" s="13"/>
      <c r="H46" s="12" t="s">
        <v>19</v>
      </c>
      <c r="I46" s="10" t="s">
        <v>20</v>
      </c>
    </row>
    <row r="47" spans="1:27">
      <c r="A47" s="5">
        <v>39</v>
      </c>
      <c r="B47" s="5">
        <v>422308</v>
      </c>
      <c r="C47" s="5" t="s">
        <v>95</v>
      </c>
      <c r="D47" s="5" t="s">
        <v>96</v>
      </c>
      <c r="E47" s="5">
        <v>1.0</v>
      </c>
      <c r="F47" s="5" t="s">
        <v>18</v>
      </c>
      <c r="G47" s="13"/>
      <c r="H47" s="12" t="s">
        <v>19</v>
      </c>
      <c r="I47" s="10" t="s">
        <v>20</v>
      </c>
    </row>
    <row r="48" spans="1:27">
      <c r="A48" s="5">
        <v>40</v>
      </c>
      <c r="B48" s="5">
        <v>422309</v>
      </c>
      <c r="C48" s="5" t="s">
        <v>97</v>
      </c>
      <c r="D48" s="5" t="s">
        <v>98</v>
      </c>
      <c r="E48" s="5">
        <v>1.0</v>
      </c>
      <c r="F48" s="5" t="s">
        <v>18</v>
      </c>
      <c r="G48" s="13"/>
      <c r="H48" s="12" t="s">
        <v>19</v>
      </c>
      <c r="I48" s="10" t="s">
        <v>20</v>
      </c>
    </row>
    <row r="49" spans="1:27">
      <c r="A49" s="5">
        <v>41</v>
      </c>
      <c r="B49" s="5">
        <v>422310</v>
      </c>
      <c r="C49" s="5" t="s">
        <v>99</v>
      </c>
      <c r="D49" s="5" t="s">
        <v>100</v>
      </c>
      <c r="E49" s="5">
        <v>1.0</v>
      </c>
      <c r="F49" s="5" t="s">
        <v>18</v>
      </c>
      <c r="G49" s="13"/>
      <c r="H49" s="12" t="s">
        <v>19</v>
      </c>
      <c r="I49" s="10" t="s">
        <v>20</v>
      </c>
    </row>
    <row r="50" spans="1:27">
      <c r="A50" s="5">
        <v>42</v>
      </c>
      <c r="B50" s="5">
        <v>422311</v>
      </c>
      <c r="C50" s="5" t="s">
        <v>101</v>
      </c>
      <c r="D50" s="5" t="s">
        <v>102</v>
      </c>
      <c r="E50" s="5">
        <v>1.0</v>
      </c>
      <c r="F50" s="5" t="s">
        <v>18</v>
      </c>
      <c r="G50" s="13"/>
      <c r="H50" s="12" t="s">
        <v>19</v>
      </c>
      <c r="I50" s="10" t="s">
        <v>20</v>
      </c>
    </row>
    <row r="51" spans="1:27">
      <c r="A51" s="5">
        <v>43</v>
      </c>
      <c r="B51" s="5">
        <v>422312</v>
      </c>
      <c r="C51" s="5" t="s">
        <v>103</v>
      </c>
      <c r="D51" s="5" t="s">
        <v>104</v>
      </c>
      <c r="E51" s="5">
        <v>1.0</v>
      </c>
      <c r="F51" s="5" t="s">
        <v>18</v>
      </c>
      <c r="G51" s="13"/>
      <c r="H51" s="12" t="s">
        <v>19</v>
      </c>
      <c r="I51" s="10" t="s">
        <v>20</v>
      </c>
    </row>
    <row r="52" spans="1:27">
      <c r="A52" s="5">
        <v>44</v>
      </c>
      <c r="B52" s="5">
        <v>422313</v>
      </c>
      <c r="C52" s="5" t="s">
        <v>105</v>
      </c>
      <c r="D52" s="5" t="s">
        <v>106</v>
      </c>
      <c r="E52" s="5">
        <v>1.0</v>
      </c>
      <c r="F52" s="5" t="s">
        <v>18</v>
      </c>
      <c r="G52" s="13"/>
      <c r="H52" s="12" t="s">
        <v>19</v>
      </c>
      <c r="I52" s="10" t="s">
        <v>20</v>
      </c>
    </row>
    <row r="53" spans="1:27">
      <c r="A53" s="5">
        <v>45</v>
      </c>
      <c r="B53" s="5">
        <v>422314</v>
      </c>
      <c r="C53" s="5" t="s">
        <v>107</v>
      </c>
      <c r="D53" s="5" t="s">
        <v>106</v>
      </c>
      <c r="E53" s="5">
        <v>1.0</v>
      </c>
      <c r="F53" s="5" t="s">
        <v>18</v>
      </c>
      <c r="G53" s="13"/>
      <c r="H53" s="12" t="s">
        <v>19</v>
      </c>
      <c r="I53" s="10" t="s">
        <v>20</v>
      </c>
    </row>
    <row r="54" spans="1:27">
      <c r="A54" s="5">
        <v>46</v>
      </c>
      <c r="B54" s="5">
        <v>422315</v>
      </c>
      <c r="C54" s="5" t="s">
        <v>108</v>
      </c>
      <c r="D54" s="5" t="s">
        <v>109</v>
      </c>
      <c r="E54" s="5">
        <v>1.0</v>
      </c>
      <c r="F54" s="5" t="s">
        <v>18</v>
      </c>
      <c r="G54" s="13"/>
      <c r="H54" s="12" t="s">
        <v>19</v>
      </c>
      <c r="I54" s="10" t="s">
        <v>20</v>
      </c>
    </row>
    <row r="55" spans="1:27">
      <c r="A55" s="5">
        <v>47</v>
      </c>
      <c r="B55" s="5">
        <v>422316</v>
      </c>
      <c r="C55" s="5" t="s">
        <v>110</v>
      </c>
      <c r="D55" s="5" t="s">
        <v>111</v>
      </c>
      <c r="E55" s="5">
        <v>1.0</v>
      </c>
      <c r="F55" s="5" t="s">
        <v>18</v>
      </c>
      <c r="G55" s="13"/>
      <c r="H55" s="12" t="s">
        <v>19</v>
      </c>
      <c r="I55" s="10" t="s">
        <v>20</v>
      </c>
    </row>
    <row r="56" spans="1:27">
      <c r="A56" s="5">
        <v>48</v>
      </c>
      <c r="B56" s="5">
        <v>422317</v>
      </c>
      <c r="C56" s="5" t="s">
        <v>112</v>
      </c>
      <c r="D56" s="5" t="s">
        <v>113</v>
      </c>
      <c r="E56" s="5">
        <v>1.0</v>
      </c>
      <c r="F56" s="5" t="s">
        <v>18</v>
      </c>
      <c r="G56" s="13"/>
      <c r="H56" s="12" t="s">
        <v>19</v>
      </c>
      <c r="I56" s="10" t="s">
        <v>20</v>
      </c>
    </row>
    <row r="57" spans="1:27">
      <c r="A57" s="5">
        <v>49</v>
      </c>
      <c r="B57" s="5">
        <v>422318</v>
      </c>
      <c r="C57" s="5" t="s">
        <v>114</v>
      </c>
      <c r="D57" s="5" t="s">
        <v>115</v>
      </c>
      <c r="E57" s="5">
        <v>1.0</v>
      </c>
      <c r="F57" s="5" t="s">
        <v>18</v>
      </c>
      <c r="G57" s="13"/>
      <c r="H57" s="12" t="s">
        <v>19</v>
      </c>
      <c r="I57" s="10" t="s">
        <v>20</v>
      </c>
    </row>
    <row r="58" spans="1:27">
      <c r="A58" s="5">
        <v>50</v>
      </c>
      <c r="B58" s="5">
        <v>422319</v>
      </c>
      <c r="C58" s="5" t="s">
        <v>116</v>
      </c>
      <c r="D58" s="5" t="s">
        <v>117</v>
      </c>
      <c r="E58" s="5">
        <v>1.0</v>
      </c>
      <c r="F58" s="5" t="s">
        <v>18</v>
      </c>
      <c r="G58" s="13"/>
      <c r="H58" s="12" t="s">
        <v>19</v>
      </c>
      <c r="I58" s="10" t="s">
        <v>20</v>
      </c>
    </row>
    <row r="59" spans="1:27">
      <c r="A59" s="5">
        <v>51</v>
      </c>
      <c r="B59" s="5">
        <v>422320</v>
      </c>
      <c r="C59" s="5" t="s">
        <v>118</v>
      </c>
      <c r="D59" s="5" t="s">
        <v>119</v>
      </c>
      <c r="E59" s="5">
        <v>1.0</v>
      </c>
      <c r="F59" s="5" t="s">
        <v>18</v>
      </c>
      <c r="G59" s="13"/>
      <c r="H59" s="12" t="s">
        <v>19</v>
      </c>
      <c r="I59" s="10" t="s">
        <v>20</v>
      </c>
    </row>
    <row r="60" spans="1:27">
      <c r="A60" s="5">
        <v>52</v>
      </c>
      <c r="B60" s="5">
        <v>422321</v>
      </c>
      <c r="C60" s="5" t="s">
        <v>120</v>
      </c>
      <c r="D60" s="5" t="s">
        <v>121</v>
      </c>
      <c r="E60" s="5">
        <v>1.0</v>
      </c>
      <c r="F60" s="5" t="s">
        <v>18</v>
      </c>
      <c r="G60" s="13"/>
      <c r="H60" s="12" t="s">
        <v>19</v>
      </c>
      <c r="I60" s="10" t="s">
        <v>20</v>
      </c>
    </row>
    <row r="61" spans="1:27">
      <c r="A61" s="5">
        <v>53</v>
      </c>
      <c r="B61" s="5">
        <v>422322</v>
      </c>
      <c r="C61" s="5" t="s">
        <v>122</v>
      </c>
      <c r="D61" s="5" t="s">
        <v>123</v>
      </c>
      <c r="E61" s="5">
        <v>1.0</v>
      </c>
      <c r="F61" s="5" t="s">
        <v>18</v>
      </c>
      <c r="G61" s="13"/>
      <c r="H61" s="12" t="s">
        <v>19</v>
      </c>
      <c r="I61" s="10" t="s">
        <v>20</v>
      </c>
    </row>
    <row r="62" spans="1:27">
      <c r="A62" s="5">
        <v>54</v>
      </c>
      <c r="B62" s="5">
        <v>422323</v>
      </c>
      <c r="C62" s="5" t="s">
        <v>124</v>
      </c>
      <c r="D62" s="5" t="s">
        <v>125</v>
      </c>
      <c r="E62" s="5">
        <v>1.0</v>
      </c>
      <c r="F62" s="5" t="s">
        <v>18</v>
      </c>
      <c r="G62" s="13"/>
      <c r="H62" s="12" t="s">
        <v>19</v>
      </c>
      <c r="I62" s="10" t="s">
        <v>20</v>
      </c>
    </row>
    <row r="63" spans="1:27">
      <c r="A63" s="5">
        <v>55</v>
      </c>
      <c r="B63" s="5">
        <v>422324</v>
      </c>
      <c r="C63" s="5" t="s">
        <v>126</v>
      </c>
      <c r="D63" s="5" t="s">
        <v>127</v>
      </c>
      <c r="E63" s="5">
        <v>1.0</v>
      </c>
      <c r="F63" s="5" t="s">
        <v>18</v>
      </c>
      <c r="G63" s="13"/>
      <c r="H63" s="12" t="s">
        <v>19</v>
      </c>
      <c r="I63" s="10" t="s">
        <v>20</v>
      </c>
    </row>
    <row r="64" spans="1:27">
      <c r="A64" s="5">
        <v>56</v>
      </c>
      <c r="B64" s="5">
        <v>422325</v>
      </c>
      <c r="C64" s="5" t="s">
        <v>128</v>
      </c>
      <c r="D64" s="5" t="s">
        <v>129</v>
      </c>
      <c r="E64" s="5">
        <v>1.0</v>
      </c>
      <c r="F64" s="5" t="s">
        <v>18</v>
      </c>
      <c r="G64" s="13"/>
      <c r="H64" s="12" t="s">
        <v>19</v>
      </c>
      <c r="I64" s="10" t="s">
        <v>20</v>
      </c>
    </row>
    <row r="65" spans="1:27">
      <c r="A65" s="5">
        <v>57</v>
      </c>
      <c r="B65" s="5">
        <v>422326</v>
      </c>
      <c r="C65" s="5" t="s">
        <v>130</v>
      </c>
      <c r="D65" s="5" t="s">
        <v>131</v>
      </c>
      <c r="E65" s="5">
        <v>1.0</v>
      </c>
      <c r="F65" s="5" t="s">
        <v>18</v>
      </c>
      <c r="G65" s="13"/>
      <c r="H65" s="12" t="s">
        <v>19</v>
      </c>
      <c r="I65" s="10" t="s">
        <v>20</v>
      </c>
    </row>
    <row r="66" spans="1:27">
      <c r="A66" s="5">
        <v>58</v>
      </c>
      <c r="B66" s="5">
        <v>422327</v>
      </c>
      <c r="C66" s="5" t="s">
        <v>132</v>
      </c>
      <c r="D66" s="5" t="s">
        <v>133</v>
      </c>
      <c r="E66" s="5">
        <v>1.0</v>
      </c>
      <c r="F66" s="5" t="s">
        <v>18</v>
      </c>
      <c r="G66" s="13"/>
      <c r="H66" s="12" t="s">
        <v>19</v>
      </c>
      <c r="I66" s="10" t="s">
        <v>20</v>
      </c>
    </row>
    <row r="67" spans="1:27">
      <c r="A67" s="5">
        <v>59</v>
      </c>
      <c r="B67" s="5">
        <v>422328</v>
      </c>
      <c r="C67" s="5" t="s">
        <v>134</v>
      </c>
      <c r="D67" s="5" t="s">
        <v>135</v>
      </c>
      <c r="E67" s="5">
        <v>1.0</v>
      </c>
      <c r="F67" s="5" t="s">
        <v>18</v>
      </c>
      <c r="G67" s="13"/>
      <c r="H67" s="12" t="s">
        <v>19</v>
      </c>
      <c r="I67" s="10" t="s">
        <v>20</v>
      </c>
    </row>
    <row r="68" spans="1:27">
      <c r="A68" s="5">
        <v>60</v>
      </c>
      <c r="B68" s="5">
        <v>422329</v>
      </c>
      <c r="C68" s="5" t="s">
        <v>136</v>
      </c>
      <c r="D68" s="5" t="s">
        <v>137</v>
      </c>
      <c r="E68" s="5">
        <v>1.0</v>
      </c>
      <c r="F68" s="5" t="s">
        <v>18</v>
      </c>
      <c r="G68" s="13"/>
      <c r="H68" s="12" t="s">
        <v>19</v>
      </c>
      <c r="I68" s="10" t="s">
        <v>20</v>
      </c>
    </row>
    <row r="69" spans="1:27">
      <c r="A69" s="5">
        <v>61</v>
      </c>
      <c r="B69" s="5">
        <v>422330</v>
      </c>
      <c r="C69" s="5" t="s">
        <v>138</v>
      </c>
      <c r="D69" s="5" t="s">
        <v>139</v>
      </c>
      <c r="E69" s="5">
        <v>1.0</v>
      </c>
      <c r="F69" s="5" t="s">
        <v>18</v>
      </c>
      <c r="G69" s="13"/>
      <c r="H69" s="12" t="s">
        <v>19</v>
      </c>
      <c r="I69" s="10" t="s">
        <v>20</v>
      </c>
    </row>
    <row r="70" spans="1:27">
      <c r="A70" s="5">
        <v>62</v>
      </c>
      <c r="B70" s="5">
        <v>422331</v>
      </c>
      <c r="C70" s="5" t="s">
        <v>140</v>
      </c>
      <c r="D70" s="5" t="s">
        <v>141</v>
      </c>
      <c r="E70" s="5">
        <v>1.0</v>
      </c>
      <c r="F70" s="5" t="s">
        <v>18</v>
      </c>
      <c r="G70" s="13"/>
      <c r="H70" s="12" t="s">
        <v>19</v>
      </c>
      <c r="I70" s="10" t="s">
        <v>20</v>
      </c>
    </row>
    <row r="71" spans="1:27">
      <c r="A71" s="5">
        <v>63</v>
      </c>
      <c r="B71" s="5">
        <v>422332</v>
      </c>
      <c r="C71" s="5" t="s">
        <v>142</v>
      </c>
      <c r="D71" s="5" t="s">
        <v>143</v>
      </c>
      <c r="E71" s="5">
        <v>1.0</v>
      </c>
      <c r="F71" s="5" t="s">
        <v>18</v>
      </c>
      <c r="G71" s="13"/>
      <c r="H71" s="12" t="s">
        <v>19</v>
      </c>
      <c r="I71" s="10" t="s">
        <v>20</v>
      </c>
    </row>
    <row r="72" spans="1:27">
      <c r="A72" s="5">
        <v>64</v>
      </c>
      <c r="B72" s="5">
        <v>422333</v>
      </c>
      <c r="C72" s="5" t="s">
        <v>144</v>
      </c>
      <c r="D72" s="5" t="s">
        <v>145</v>
      </c>
      <c r="E72" s="5">
        <v>1.0</v>
      </c>
      <c r="F72" s="5" t="s">
        <v>18</v>
      </c>
      <c r="G72" s="13"/>
      <c r="H72" s="12" t="s">
        <v>19</v>
      </c>
      <c r="I72" s="10" t="s">
        <v>20</v>
      </c>
    </row>
    <row r="73" spans="1:27">
      <c r="A73" s="5">
        <v>65</v>
      </c>
      <c r="B73" s="5">
        <v>422334</v>
      </c>
      <c r="C73" s="5" t="s">
        <v>146</v>
      </c>
      <c r="D73" s="5" t="s">
        <v>147</v>
      </c>
      <c r="E73" s="5">
        <v>1.0</v>
      </c>
      <c r="F73" s="5" t="s">
        <v>18</v>
      </c>
      <c r="G73" s="13"/>
      <c r="H73" s="12" t="s">
        <v>19</v>
      </c>
      <c r="I73" s="10" t="s">
        <v>20</v>
      </c>
    </row>
    <row r="74" spans="1:27">
      <c r="A74" s="5">
        <v>66</v>
      </c>
      <c r="B74" s="5">
        <v>422335</v>
      </c>
      <c r="C74" s="5" t="s">
        <v>148</v>
      </c>
      <c r="D74" s="5" t="s">
        <v>149</v>
      </c>
      <c r="E74" s="5">
        <v>1.0</v>
      </c>
      <c r="F74" s="5" t="s">
        <v>18</v>
      </c>
      <c r="G74" s="13"/>
      <c r="H74" s="12" t="s">
        <v>19</v>
      </c>
      <c r="I74" s="10" t="s">
        <v>20</v>
      </c>
    </row>
    <row r="75" spans="1:27">
      <c r="A75" s="5">
        <v>67</v>
      </c>
      <c r="B75" s="5">
        <v>422336</v>
      </c>
      <c r="C75" s="5" t="s">
        <v>150</v>
      </c>
      <c r="D75" s="5" t="s">
        <v>151</v>
      </c>
      <c r="E75" s="5">
        <v>1.0</v>
      </c>
      <c r="F75" s="5" t="s">
        <v>18</v>
      </c>
      <c r="G75" s="13"/>
      <c r="H75" s="12" t="s">
        <v>19</v>
      </c>
      <c r="I75" s="10" t="s">
        <v>20</v>
      </c>
    </row>
    <row r="76" spans="1:27">
      <c r="A76" s="5">
        <v>68</v>
      </c>
      <c r="B76" s="5">
        <v>422337</v>
      </c>
      <c r="C76" s="5" t="s">
        <v>152</v>
      </c>
      <c r="D76" s="5" t="s">
        <v>153</v>
      </c>
      <c r="E76" s="5">
        <v>1.0</v>
      </c>
      <c r="F76" s="5" t="s">
        <v>18</v>
      </c>
      <c r="G76" s="13"/>
      <c r="H76" s="12" t="s">
        <v>19</v>
      </c>
      <c r="I76" s="10" t="s">
        <v>20</v>
      </c>
    </row>
    <row r="77" spans="1:27">
      <c r="A77" s="5">
        <v>69</v>
      </c>
      <c r="B77" s="5">
        <v>422338</v>
      </c>
      <c r="C77" s="5" t="s">
        <v>154</v>
      </c>
      <c r="D77" s="5" t="s">
        <v>155</v>
      </c>
      <c r="E77" s="5">
        <v>1.0</v>
      </c>
      <c r="F77" s="5" t="s">
        <v>18</v>
      </c>
      <c r="G77" s="13"/>
      <c r="H77" s="12" t="s">
        <v>19</v>
      </c>
      <c r="I77" s="10" t="s">
        <v>20</v>
      </c>
    </row>
    <row r="78" spans="1:27">
      <c r="A78" s="5">
        <v>70</v>
      </c>
      <c r="B78" s="5">
        <v>422339</v>
      </c>
      <c r="C78" s="5" t="s">
        <v>156</v>
      </c>
      <c r="D78" s="5" t="s">
        <v>157</v>
      </c>
      <c r="E78" s="5">
        <v>1.0</v>
      </c>
      <c r="F78" s="5" t="s">
        <v>18</v>
      </c>
      <c r="G78" s="13"/>
      <c r="H78" s="12" t="s">
        <v>19</v>
      </c>
      <c r="I78" s="10" t="s">
        <v>20</v>
      </c>
    </row>
    <row r="79" spans="1:27">
      <c r="A79" s="5">
        <v>71</v>
      </c>
      <c r="B79" s="5">
        <v>422340</v>
      </c>
      <c r="C79" s="5" t="s">
        <v>158</v>
      </c>
      <c r="D79" s="5" t="s">
        <v>159</v>
      </c>
      <c r="E79" s="5">
        <v>1.0</v>
      </c>
      <c r="F79" s="5" t="s">
        <v>18</v>
      </c>
      <c r="G79" s="13"/>
      <c r="H79" s="12" t="s">
        <v>19</v>
      </c>
      <c r="I79" s="10" t="s">
        <v>20</v>
      </c>
    </row>
    <row r="80" spans="1:27">
      <c r="A80" s="5">
        <v>72</v>
      </c>
      <c r="B80" s="5">
        <v>422341</v>
      </c>
      <c r="C80" s="5" t="s">
        <v>160</v>
      </c>
      <c r="D80" s="5" t="s">
        <v>161</v>
      </c>
      <c r="E80" s="5">
        <v>1.0</v>
      </c>
      <c r="F80" s="5" t="s">
        <v>18</v>
      </c>
      <c r="G80" s="13"/>
      <c r="H80" s="12" t="s">
        <v>19</v>
      </c>
      <c r="I80" s="10" t="s">
        <v>20</v>
      </c>
    </row>
    <row r="81" spans="1:27">
      <c r="A81" s="5">
        <v>73</v>
      </c>
      <c r="B81" s="5">
        <v>422342</v>
      </c>
      <c r="C81" s="5" t="s">
        <v>162</v>
      </c>
      <c r="D81" s="5" t="s">
        <v>163</v>
      </c>
      <c r="E81" s="5">
        <v>1.0</v>
      </c>
      <c r="F81" s="5" t="s">
        <v>18</v>
      </c>
      <c r="G81" s="13"/>
      <c r="H81" s="12" t="s">
        <v>19</v>
      </c>
      <c r="I81" s="10" t="s">
        <v>20</v>
      </c>
    </row>
    <row r="82" spans="1:27">
      <c r="A82" s="5">
        <v>74</v>
      </c>
      <c r="B82" s="5">
        <v>422343</v>
      </c>
      <c r="C82" s="5" t="s">
        <v>164</v>
      </c>
      <c r="D82" s="5" t="s">
        <v>165</v>
      </c>
      <c r="E82" s="5">
        <v>1.0</v>
      </c>
      <c r="F82" s="5" t="s">
        <v>18</v>
      </c>
      <c r="G82" s="13"/>
      <c r="H82" s="12" t="s">
        <v>19</v>
      </c>
      <c r="I82" s="10" t="s">
        <v>20</v>
      </c>
    </row>
    <row r="83" spans="1:27">
      <c r="A83" s="5">
        <v>75</v>
      </c>
      <c r="B83" s="5">
        <v>422344</v>
      </c>
      <c r="C83" s="5" t="s">
        <v>166</v>
      </c>
      <c r="D83" s="5" t="s">
        <v>167</v>
      </c>
      <c r="E83" s="5">
        <v>1.0</v>
      </c>
      <c r="F83" s="5" t="s">
        <v>18</v>
      </c>
      <c r="G83" s="13"/>
      <c r="H83" s="12" t="s">
        <v>19</v>
      </c>
      <c r="I83" s="10" t="s">
        <v>20</v>
      </c>
    </row>
    <row r="84" spans="1:27">
      <c r="A84" s="5">
        <v>76</v>
      </c>
      <c r="B84" s="5">
        <v>422345</v>
      </c>
      <c r="C84" s="5" t="s">
        <v>168</v>
      </c>
      <c r="D84" s="5" t="s">
        <v>169</v>
      </c>
      <c r="E84" s="5">
        <v>1.0</v>
      </c>
      <c r="F84" s="5" t="s">
        <v>18</v>
      </c>
      <c r="G84" s="13"/>
      <c r="H84" s="12" t="s">
        <v>19</v>
      </c>
      <c r="I84" s="10" t="s">
        <v>20</v>
      </c>
    </row>
    <row r="85" spans="1:27">
      <c r="A85" s="5">
        <v>77</v>
      </c>
      <c r="B85" s="5">
        <v>422346</v>
      </c>
      <c r="C85" s="5" t="s">
        <v>170</v>
      </c>
      <c r="D85" s="5" t="s">
        <v>171</v>
      </c>
      <c r="E85" s="5">
        <v>1.0</v>
      </c>
      <c r="F85" s="5" t="s">
        <v>18</v>
      </c>
      <c r="G85" s="13"/>
      <c r="H85" s="12" t="s">
        <v>19</v>
      </c>
      <c r="I85" s="10" t="s">
        <v>20</v>
      </c>
    </row>
    <row r="86" spans="1:27">
      <c r="A86" s="5">
        <v>78</v>
      </c>
      <c r="B86" s="5">
        <v>422347</v>
      </c>
      <c r="C86" s="5" t="s">
        <v>172</v>
      </c>
      <c r="D86" s="5" t="s">
        <v>173</v>
      </c>
      <c r="E86" s="5">
        <v>1.0</v>
      </c>
      <c r="F86" s="5" t="s">
        <v>18</v>
      </c>
      <c r="G86" s="13"/>
      <c r="H86" s="12" t="s">
        <v>19</v>
      </c>
      <c r="I86" s="10" t="s">
        <v>20</v>
      </c>
    </row>
    <row r="87" spans="1:27">
      <c r="A87" s="5">
        <v>79</v>
      </c>
      <c r="B87" s="5">
        <v>422348</v>
      </c>
      <c r="C87" s="5" t="s">
        <v>174</v>
      </c>
      <c r="D87" s="5" t="s">
        <v>175</v>
      </c>
      <c r="E87" s="5">
        <v>1.0</v>
      </c>
      <c r="F87" s="5" t="s">
        <v>18</v>
      </c>
      <c r="G87" s="13"/>
      <c r="H87" s="12" t="s">
        <v>19</v>
      </c>
      <c r="I87" s="10" t="s">
        <v>20</v>
      </c>
    </row>
    <row r="88" spans="1:27">
      <c r="A88" s="5">
        <v>80</v>
      </c>
      <c r="B88" s="5">
        <v>422349</v>
      </c>
      <c r="C88" s="5" t="s">
        <v>176</v>
      </c>
      <c r="D88" s="5" t="s">
        <v>177</v>
      </c>
      <c r="E88" s="5">
        <v>1.0</v>
      </c>
      <c r="F88" s="5" t="s">
        <v>18</v>
      </c>
      <c r="G88" s="13"/>
      <c r="H88" s="12" t="s">
        <v>19</v>
      </c>
      <c r="I88" s="10" t="s">
        <v>20</v>
      </c>
    </row>
    <row r="89" spans="1:27">
      <c r="A89" s="5">
        <v>81</v>
      </c>
      <c r="B89" s="5">
        <v>422350</v>
      </c>
      <c r="C89" s="5" t="s">
        <v>178</v>
      </c>
      <c r="D89" s="5" t="s">
        <v>179</v>
      </c>
      <c r="E89" s="5">
        <v>1.0</v>
      </c>
      <c r="F89" s="5" t="s">
        <v>18</v>
      </c>
      <c r="G89" s="13"/>
      <c r="H89" s="12" t="s">
        <v>19</v>
      </c>
      <c r="I89" s="10" t="s">
        <v>20</v>
      </c>
    </row>
    <row r="90" spans="1:27">
      <c r="A90" s="5">
        <v>82</v>
      </c>
      <c r="B90" s="5">
        <v>422351</v>
      </c>
      <c r="C90" s="5" t="s">
        <v>180</v>
      </c>
      <c r="D90" s="5" t="s">
        <v>181</v>
      </c>
      <c r="E90" s="5">
        <v>1.0</v>
      </c>
      <c r="F90" s="5" t="s">
        <v>18</v>
      </c>
      <c r="G90" s="13"/>
      <c r="H90" s="12" t="s">
        <v>19</v>
      </c>
      <c r="I90" s="10" t="s">
        <v>20</v>
      </c>
    </row>
    <row r="91" spans="1:27">
      <c r="A91" s="5">
        <v>83</v>
      </c>
      <c r="B91" s="5">
        <v>422352</v>
      </c>
      <c r="C91" s="5" t="s">
        <v>182</v>
      </c>
      <c r="D91" s="5" t="s">
        <v>183</v>
      </c>
      <c r="E91" s="5">
        <v>1.0</v>
      </c>
      <c r="F91" s="5" t="s">
        <v>18</v>
      </c>
      <c r="G91" s="13"/>
      <c r="H91" s="12" t="s">
        <v>19</v>
      </c>
      <c r="I91" s="10" t="s">
        <v>20</v>
      </c>
    </row>
    <row r="92" spans="1:27">
      <c r="A92" s="5">
        <v>84</v>
      </c>
      <c r="B92" s="5">
        <v>422353</v>
      </c>
      <c r="C92" s="5" t="s">
        <v>184</v>
      </c>
      <c r="D92" s="5" t="s">
        <v>185</v>
      </c>
      <c r="E92" s="5">
        <v>1.0</v>
      </c>
      <c r="F92" s="5" t="s">
        <v>18</v>
      </c>
      <c r="G92" s="13"/>
      <c r="H92" s="12" t="s">
        <v>19</v>
      </c>
      <c r="I92" s="10" t="s">
        <v>20</v>
      </c>
    </row>
    <row r="93" spans="1:27">
      <c r="A93" s="5">
        <v>85</v>
      </c>
      <c r="B93" s="5">
        <v>422354</v>
      </c>
      <c r="C93" s="5" t="s">
        <v>186</v>
      </c>
      <c r="D93" s="5" t="s">
        <v>187</v>
      </c>
      <c r="E93" s="5">
        <v>1.0</v>
      </c>
      <c r="F93" s="5" t="s">
        <v>18</v>
      </c>
      <c r="G93" s="13"/>
      <c r="H93" s="12" t="s">
        <v>19</v>
      </c>
      <c r="I93" s="10" t="s">
        <v>20</v>
      </c>
    </row>
    <row r="94" spans="1:27">
      <c r="A94" s="5">
        <v>86</v>
      </c>
      <c r="B94" s="5">
        <v>422355</v>
      </c>
      <c r="C94" s="5" t="s">
        <v>188</v>
      </c>
      <c r="D94" s="5" t="s">
        <v>189</v>
      </c>
      <c r="E94" s="5">
        <v>1.0</v>
      </c>
      <c r="F94" s="5" t="s">
        <v>18</v>
      </c>
      <c r="G94" s="13"/>
      <c r="H94" s="12" t="s">
        <v>19</v>
      </c>
      <c r="I94" s="10" t="s">
        <v>20</v>
      </c>
    </row>
    <row r="95" spans="1:27">
      <c r="A95" s="5">
        <v>87</v>
      </c>
      <c r="B95" s="5">
        <v>422356</v>
      </c>
      <c r="C95" s="5" t="s">
        <v>190</v>
      </c>
      <c r="D95" s="5" t="s">
        <v>191</v>
      </c>
      <c r="E95" s="5">
        <v>1.0</v>
      </c>
      <c r="F95" s="5" t="s">
        <v>18</v>
      </c>
      <c r="G95" s="13"/>
      <c r="H95" s="12" t="s">
        <v>19</v>
      </c>
      <c r="I95" s="10" t="s">
        <v>20</v>
      </c>
    </row>
    <row r="96" spans="1:27">
      <c r="A96" s="5">
        <v>88</v>
      </c>
      <c r="B96" s="5">
        <v>422357</v>
      </c>
      <c r="C96" s="5" t="s">
        <v>192</v>
      </c>
      <c r="D96" s="5" t="s">
        <v>193</v>
      </c>
      <c r="E96" s="5">
        <v>1.0</v>
      </c>
      <c r="F96" s="5" t="s">
        <v>18</v>
      </c>
      <c r="G96" s="13"/>
      <c r="H96" s="12" t="s">
        <v>19</v>
      </c>
      <c r="I96" s="10" t="s">
        <v>20</v>
      </c>
    </row>
    <row r="97" spans="1:27">
      <c r="A97" s="5">
        <v>89</v>
      </c>
      <c r="B97" s="5">
        <v>422358</v>
      </c>
      <c r="C97" s="5" t="s">
        <v>194</v>
      </c>
      <c r="D97" s="5" t="s">
        <v>195</v>
      </c>
      <c r="E97" s="5">
        <v>1.0</v>
      </c>
      <c r="F97" s="5" t="s">
        <v>18</v>
      </c>
      <c r="G97" s="13"/>
      <c r="H97" s="12" t="s">
        <v>19</v>
      </c>
      <c r="I97" s="10" t="s">
        <v>20</v>
      </c>
    </row>
    <row r="98" spans="1:27">
      <c r="A98" s="5">
        <v>90</v>
      </c>
      <c r="B98" s="5">
        <v>422359</v>
      </c>
      <c r="C98" s="5" t="s">
        <v>196</v>
      </c>
      <c r="D98" s="5" t="s">
        <v>197</v>
      </c>
      <c r="E98" s="5">
        <v>1.0</v>
      </c>
      <c r="F98" s="5" t="s">
        <v>18</v>
      </c>
      <c r="G98" s="13"/>
      <c r="H98" s="12" t="s">
        <v>19</v>
      </c>
      <c r="I98" s="10" t="s">
        <v>20</v>
      </c>
    </row>
    <row r="99" spans="1:27">
      <c r="A99" s="5">
        <v>91</v>
      </c>
      <c r="B99" s="5">
        <v>422360</v>
      </c>
      <c r="C99" s="5" t="s">
        <v>198</v>
      </c>
      <c r="D99" s="5" t="s">
        <v>199</v>
      </c>
      <c r="E99" s="5">
        <v>1.0</v>
      </c>
      <c r="F99" s="5" t="s">
        <v>18</v>
      </c>
      <c r="G99" s="13"/>
      <c r="H99" s="12" t="s">
        <v>19</v>
      </c>
      <c r="I99" s="10" t="s">
        <v>20</v>
      </c>
    </row>
    <row r="100" spans="1:27">
      <c r="A100" s="5">
        <v>92</v>
      </c>
      <c r="B100" s="5">
        <v>422361</v>
      </c>
      <c r="C100" s="5" t="s">
        <v>200</v>
      </c>
      <c r="D100" s="5" t="s">
        <v>201</v>
      </c>
      <c r="E100" s="5">
        <v>1.0</v>
      </c>
      <c r="F100" s="5" t="s">
        <v>18</v>
      </c>
      <c r="G100" s="13"/>
      <c r="H100" s="12" t="s">
        <v>19</v>
      </c>
      <c r="I100" s="10" t="s">
        <v>20</v>
      </c>
    </row>
    <row r="101" spans="1:27">
      <c r="A101" s="5">
        <v>93</v>
      </c>
      <c r="B101" s="5">
        <v>422362</v>
      </c>
      <c r="C101" s="5" t="s">
        <v>202</v>
      </c>
      <c r="D101" s="5" t="s">
        <v>203</v>
      </c>
      <c r="E101" s="5">
        <v>1.0</v>
      </c>
      <c r="F101" s="5" t="s">
        <v>18</v>
      </c>
      <c r="G101" s="13"/>
      <c r="H101" s="12" t="s">
        <v>19</v>
      </c>
      <c r="I101" s="10" t="s">
        <v>20</v>
      </c>
    </row>
    <row r="102" spans="1:27">
      <c r="A102" s="5">
        <v>94</v>
      </c>
      <c r="B102" s="5">
        <v>422363</v>
      </c>
      <c r="C102" s="5" t="s">
        <v>204</v>
      </c>
      <c r="D102" s="5" t="s">
        <v>205</v>
      </c>
      <c r="E102" s="5">
        <v>1.0</v>
      </c>
      <c r="F102" s="5" t="s">
        <v>18</v>
      </c>
      <c r="G102" s="13"/>
      <c r="H102" s="12" t="s">
        <v>19</v>
      </c>
      <c r="I102" s="10" t="s">
        <v>20</v>
      </c>
    </row>
    <row r="103" spans="1:27">
      <c r="A103" s="5">
        <v>95</v>
      </c>
      <c r="B103" s="5">
        <v>422364</v>
      </c>
      <c r="C103" s="5" t="s">
        <v>206</v>
      </c>
      <c r="D103" s="5" t="s">
        <v>207</v>
      </c>
      <c r="E103" s="5">
        <v>1.0</v>
      </c>
      <c r="F103" s="5" t="s">
        <v>18</v>
      </c>
      <c r="G103" s="13"/>
      <c r="H103" s="12" t="s">
        <v>19</v>
      </c>
      <c r="I103" s="10" t="s">
        <v>20</v>
      </c>
    </row>
    <row r="104" spans="1:27">
      <c r="A104" s="5">
        <v>96</v>
      </c>
      <c r="B104" s="5">
        <v>422365</v>
      </c>
      <c r="C104" s="5" t="s">
        <v>208</v>
      </c>
      <c r="D104" s="5" t="s">
        <v>209</v>
      </c>
      <c r="E104" s="5">
        <v>1.0</v>
      </c>
      <c r="F104" s="5" t="s">
        <v>18</v>
      </c>
      <c r="G104" s="13"/>
      <c r="H104" s="12" t="s">
        <v>19</v>
      </c>
      <c r="I104" s="10" t="s">
        <v>20</v>
      </c>
    </row>
    <row r="105" spans="1:27">
      <c r="A105" s="5">
        <v>97</v>
      </c>
      <c r="B105" s="5">
        <v>422366</v>
      </c>
      <c r="C105" s="5" t="s">
        <v>210</v>
      </c>
      <c r="D105" s="5" t="s">
        <v>211</v>
      </c>
      <c r="E105" s="5">
        <v>1.0</v>
      </c>
      <c r="F105" s="5" t="s">
        <v>18</v>
      </c>
      <c r="G105" s="13"/>
      <c r="H105" s="12" t="s">
        <v>19</v>
      </c>
      <c r="I105" s="10" t="s">
        <v>20</v>
      </c>
    </row>
    <row r="106" spans="1:27">
      <c r="A106" s="5">
        <v>98</v>
      </c>
      <c r="B106" s="5">
        <v>422367</v>
      </c>
      <c r="C106" s="5" t="s">
        <v>212</v>
      </c>
      <c r="D106" s="5" t="s">
        <v>213</v>
      </c>
      <c r="E106" s="5">
        <v>1.0</v>
      </c>
      <c r="F106" s="5" t="s">
        <v>18</v>
      </c>
      <c r="G106" s="13"/>
      <c r="H106" s="12" t="s">
        <v>19</v>
      </c>
      <c r="I106" s="10" t="s">
        <v>20</v>
      </c>
    </row>
    <row r="107" spans="1:27">
      <c r="A107" s="5">
        <v>99</v>
      </c>
      <c r="B107" s="5">
        <v>422368</v>
      </c>
      <c r="C107" s="5" t="s">
        <v>214</v>
      </c>
      <c r="D107" s="5" t="s">
        <v>215</v>
      </c>
      <c r="E107" s="5">
        <v>1.0</v>
      </c>
      <c r="F107" s="5" t="s">
        <v>18</v>
      </c>
      <c r="G107" s="13"/>
      <c r="H107" s="12" t="s">
        <v>19</v>
      </c>
      <c r="I107" s="10" t="s">
        <v>20</v>
      </c>
    </row>
    <row r="108" spans="1:27">
      <c r="A108" s="5">
        <v>100</v>
      </c>
      <c r="B108" s="5">
        <v>422369</v>
      </c>
      <c r="C108" s="5" t="s">
        <v>216</v>
      </c>
      <c r="D108" s="5" t="s">
        <v>217</v>
      </c>
      <c r="E108" s="5">
        <v>1.0</v>
      </c>
      <c r="F108" s="5" t="s">
        <v>18</v>
      </c>
      <c r="G108" s="13"/>
      <c r="H108" s="12" t="s">
        <v>19</v>
      </c>
      <c r="I108" s="10" t="s">
        <v>20</v>
      </c>
    </row>
    <row r="109" spans="1:27">
      <c r="A109" s="5">
        <v>101</v>
      </c>
      <c r="B109" s="5">
        <v>422370</v>
      </c>
      <c r="C109" s="5" t="s">
        <v>218</v>
      </c>
      <c r="D109" s="5" t="s">
        <v>219</v>
      </c>
      <c r="E109" s="5">
        <v>1.0</v>
      </c>
      <c r="F109" s="5" t="s">
        <v>18</v>
      </c>
      <c r="G109" s="13"/>
      <c r="H109" s="12" t="s">
        <v>19</v>
      </c>
      <c r="I109" s="10" t="s">
        <v>20</v>
      </c>
    </row>
    <row r="110" spans="1:27">
      <c r="A110" s="5">
        <v>102</v>
      </c>
      <c r="B110" s="5">
        <v>422371</v>
      </c>
      <c r="C110" s="5" t="s">
        <v>220</v>
      </c>
      <c r="D110" s="5" t="s">
        <v>221</v>
      </c>
      <c r="E110" s="5">
        <v>1.0</v>
      </c>
      <c r="F110" s="5" t="s">
        <v>18</v>
      </c>
      <c r="G110" s="13"/>
      <c r="H110" s="12" t="s">
        <v>19</v>
      </c>
      <c r="I110" s="10" t="s">
        <v>20</v>
      </c>
    </row>
    <row r="111" spans="1:27">
      <c r="A111" s="5">
        <v>103</v>
      </c>
      <c r="B111" s="5">
        <v>422372</v>
      </c>
      <c r="C111" s="5" t="s">
        <v>222</v>
      </c>
      <c r="D111" s="5" t="s">
        <v>223</v>
      </c>
      <c r="E111" s="5">
        <v>1.0</v>
      </c>
      <c r="F111" s="5" t="s">
        <v>18</v>
      </c>
      <c r="G111" s="13"/>
      <c r="H111" s="12" t="s">
        <v>19</v>
      </c>
      <c r="I111" s="10" t="s">
        <v>20</v>
      </c>
    </row>
    <row r="112" spans="1:27">
      <c r="A112" s="5">
        <v>104</v>
      </c>
      <c r="B112" s="5">
        <v>422373</v>
      </c>
      <c r="C112" s="5" t="s">
        <v>224</v>
      </c>
      <c r="D112" s="5" t="s">
        <v>225</v>
      </c>
      <c r="E112" s="5">
        <v>1.0</v>
      </c>
      <c r="F112" s="5" t="s">
        <v>18</v>
      </c>
      <c r="G112" s="13"/>
      <c r="H112" s="12" t="s">
        <v>19</v>
      </c>
      <c r="I112" s="10" t="s">
        <v>20</v>
      </c>
    </row>
    <row r="113" spans="1:27">
      <c r="A113" s="5">
        <v>105</v>
      </c>
      <c r="B113" s="5">
        <v>422374</v>
      </c>
      <c r="C113" s="5" t="s">
        <v>226</v>
      </c>
      <c r="D113" s="5" t="s">
        <v>227</v>
      </c>
      <c r="E113" s="5">
        <v>1.0</v>
      </c>
      <c r="F113" s="5" t="s">
        <v>18</v>
      </c>
      <c r="G113" s="13"/>
      <c r="H113" s="12" t="s">
        <v>19</v>
      </c>
      <c r="I113" s="10" t="s">
        <v>20</v>
      </c>
    </row>
    <row r="114" spans="1:27">
      <c r="A114" s="5">
        <v>106</v>
      </c>
      <c r="B114" s="5">
        <v>422375</v>
      </c>
      <c r="C114" s="5" t="s">
        <v>228</v>
      </c>
      <c r="D114" s="5" t="s">
        <v>229</v>
      </c>
      <c r="E114" s="5">
        <v>1.0</v>
      </c>
      <c r="F114" s="5" t="s">
        <v>18</v>
      </c>
      <c r="G114" s="13"/>
      <c r="H114" s="12" t="s">
        <v>19</v>
      </c>
      <c r="I114" s="10" t="s">
        <v>20</v>
      </c>
    </row>
    <row r="115" spans="1:27">
      <c r="A115" s="5">
        <v>107</v>
      </c>
      <c r="B115" s="5">
        <v>422376</v>
      </c>
      <c r="C115" s="5" t="s">
        <v>230</v>
      </c>
      <c r="D115" s="5" t="s">
        <v>231</v>
      </c>
      <c r="E115" s="5">
        <v>1.0</v>
      </c>
      <c r="F115" s="5" t="s">
        <v>18</v>
      </c>
      <c r="G115" s="13"/>
      <c r="H115" s="12" t="s">
        <v>19</v>
      </c>
      <c r="I115" s="10" t="s">
        <v>20</v>
      </c>
    </row>
    <row r="116" spans="1:27">
      <c r="A116" s="5">
        <v>108</v>
      </c>
      <c r="B116" s="5">
        <v>422377</v>
      </c>
      <c r="C116" s="5" t="s">
        <v>232</v>
      </c>
      <c r="D116" s="5" t="s">
        <v>233</v>
      </c>
      <c r="E116" s="5">
        <v>1.0</v>
      </c>
      <c r="F116" s="5" t="s">
        <v>18</v>
      </c>
      <c r="G116" s="13"/>
      <c r="H116" s="12" t="s">
        <v>19</v>
      </c>
      <c r="I116" s="10" t="s">
        <v>20</v>
      </c>
    </row>
    <row r="117" spans="1:27">
      <c r="A117" s="5">
        <v>109</v>
      </c>
      <c r="B117" s="5">
        <v>422378</v>
      </c>
      <c r="C117" s="5" t="s">
        <v>234</v>
      </c>
      <c r="D117" s="5" t="s">
        <v>235</v>
      </c>
      <c r="E117" s="5">
        <v>1.0</v>
      </c>
      <c r="F117" s="5" t="s">
        <v>18</v>
      </c>
      <c r="G117" s="13"/>
      <c r="H117" s="12" t="s">
        <v>19</v>
      </c>
      <c r="I117" s="10" t="s">
        <v>20</v>
      </c>
    </row>
    <row r="118" spans="1:27">
      <c r="A118" s="5">
        <v>110</v>
      </c>
      <c r="B118" s="5">
        <v>422379</v>
      </c>
      <c r="C118" s="5" t="s">
        <v>236</v>
      </c>
      <c r="D118" s="5" t="s">
        <v>237</v>
      </c>
      <c r="E118" s="5">
        <v>1.0</v>
      </c>
      <c r="F118" s="5" t="s">
        <v>18</v>
      </c>
      <c r="G118" s="13"/>
      <c r="H118" s="12" t="s">
        <v>19</v>
      </c>
      <c r="I118" s="10" t="s">
        <v>20</v>
      </c>
    </row>
    <row r="119" spans="1:27">
      <c r="A119" s="5">
        <v>111</v>
      </c>
      <c r="B119" s="5">
        <v>422380</v>
      </c>
      <c r="C119" s="5" t="s">
        <v>238</v>
      </c>
      <c r="D119" s="5" t="s">
        <v>239</v>
      </c>
      <c r="E119" s="5">
        <v>1.0</v>
      </c>
      <c r="F119" s="5" t="s">
        <v>18</v>
      </c>
      <c r="G119" s="13"/>
      <c r="H119" s="12" t="s">
        <v>19</v>
      </c>
      <c r="I119" s="10" t="s">
        <v>20</v>
      </c>
    </row>
    <row r="120" spans="1:27">
      <c r="A120" s="5">
        <v>112</v>
      </c>
      <c r="B120" s="5">
        <v>422381</v>
      </c>
      <c r="C120" s="5" t="s">
        <v>240</v>
      </c>
      <c r="D120" s="5" t="s">
        <v>241</v>
      </c>
      <c r="E120" s="5">
        <v>1.0</v>
      </c>
      <c r="F120" s="5" t="s">
        <v>18</v>
      </c>
      <c r="G120" s="13"/>
      <c r="H120" s="12" t="s">
        <v>19</v>
      </c>
      <c r="I120" s="10" t="s">
        <v>20</v>
      </c>
    </row>
    <row r="121" spans="1:27">
      <c r="A121" s="5">
        <v>113</v>
      </c>
      <c r="B121" s="5">
        <v>422382</v>
      </c>
      <c r="C121" s="5" t="s">
        <v>242</v>
      </c>
      <c r="D121" s="5" t="s">
        <v>243</v>
      </c>
      <c r="E121" s="5">
        <v>1.0</v>
      </c>
      <c r="F121" s="5" t="s">
        <v>18</v>
      </c>
      <c r="G121" s="13"/>
      <c r="H121" s="12" t="s">
        <v>19</v>
      </c>
      <c r="I121" s="10" t="s">
        <v>20</v>
      </c>
    </row>
    <row r="122" spans="1:27">
      <c r="A122" s="5">
        <v>114</v>
      </c>
      <c r="B122" s="5">
        <v>422383</v>
      </c>
      <c r="C122" s="5" t="s">
        <v>244</v>
      </c>
      <c r="D122" s="5" t="s">
        <v>245</v>
      </c>
      <c r="E122" s="5">
        <v>1.0</v>
      </c>
      <c r="F122" s="5" t="s">
        <v>18</v>
      </c>
      <c r="G122" s="13"/>
      <c r="H122" s="12" t="s">
        <v>19</v>
      </c>
      <c r="I122" s="10" t="s">
        <v>20</v>
      </c>
    </row>
    <row r="123" spans="1:27">
      <c r="A123" s="5">
        <v>115</v>
      </c>
      <c r="B123" s="5">
        <v>422384</v>
      </c>
      <c r="C123" s="5" t="s">
        <v>246</v>
      </c>
      <c r="D123" s="5" t="s">
        <v>247</v>
      </c>
      <c r="E123" s="5">
        <v>1.0</v>
      </c>
      <c r="F123" s="5" t="s">
        <v>18</v>
      </c>
      <c r="G123" s="13"/>
      <c r="H123" s="12" t="s">
        <v>19</v>
      </c>
      <c r="I123" s="10" t="s">
        <v>20</v>
      </c>
    </row>
    <row r="124" spans="1:27">
      <c r="A124" s="5">
        <v>116</v>
      </c>
      <c r="B124" s="5">
        <v>422385</v>
      </c>
      <c r="C124" s="5" t="s">
        <v>248</v>
      </c>
      <c r="D124" s="5" t="s">
        <v>249</v>
      </c>
      <c r="E124" s="5">
        <v>1.0</v>
      </c>
      <c r="F124" s="5" t="s">
        <v>18</v>
      </c>
      <c r="G124" s="13"/>
      <c r="H124" s="12" t="s">
        <v>19</v>
      </c>
      <c r="I124" s="10" t="s">
        <v>20</v>
      </c>
    </row>
    <row r="125" spans="1:27">
      <c r="A125" s="5">
        <v>117</v>
      </c>
      <c r="B125" s="5">
        <v>422386</v>
      </c>
      <c r="C125" s="5" t="s">
        <v>250</v>
      </c>
      <c r="D125" s="5" t="s">
        <v>251</v>
      </c>
      <c r="E125" s="5">
        <v>1.0</v>
      </c>
      <c r="F125" s="5" t="s">
        <v>18</v>
      </c>
      <c r="G125" s="13"/>
      <c r="H125" s="12" t="s">
        <v>19</v>
      </c>
      <c r="I125" s="10" t="s">
        <v>20</v>
      </c>
    </row>
    <row r="126" spans="1:27">
      <c r="A126" s="5">
        <v>118</v>
      </c>
      <c r="B126" s="5">
        <v>422387</v>
      </c>
      <c r="C126" s="5" t="s">
        <v>252</v>
      </c>
      <c r="D126" s="5" t="s">
        <v>253</v>
      </c>
      <c r="E126" s="5">
        <v>1.0</v>
      </c>
      <c r="F126" s="5" t="s">
        <v>18</v>
      </c>
      <c r="G126" s="13"/>
      <c r="H126" s="12" t="s">
        <v>19</v>
      </c>
      <c r="I126" s="10" t="s">
        <v>20</v>
      </c>
    </row>
    <row r="127" spans="1:27">
      <c r="A127" s="5">
        <v>119</v>
      </c>
      <c r="B127" s="5">
        <v>422388</v>
      </c>
      <c r="C127" s="5" t="s">
        <v>254</v>
      </c>
      <c r="D127" s="5" t="s">
        <v>255</v>
      </c>
      <c r="E127" s="5">
        <v>1.0</v>
      </c>
      <c r="F127" s="5" t="s">
        <v>18</v>
      </c>
      <c r="G127" s="13"/>
      <c r="H127" s="12" t="s">
        <v>19</v>
      </c>
      <c r="I127" s="10" t="s">
        <v>20</v>
      </c>
    </row>
    <row r="128" spans="1:27">
      <c r="A128" s="5">
        <v>120</v>
      </c>
      <c r="B128" s="5">
        <v>422389</v>
      </c>
      <c r="C128" s="5" t="s">
        <v>256</v>
      </c>
      <c r="D128" s="5" t="s">
        <v>257</v>
      </c>
      <c r="E128" s="5">
        <v>1.0</v>
      </c>
      <c r="F128" s="5" t="s">
        <v>18</v>
      </c>
      <c r="G128" s="13"/>
      <c r="H128" s="12" t="s">
        <v>19</v>
      </c>
      <c r="I128" s="10" t="s">
        <v>20</v>
      </c>
    </row>
    <row r="129" spans="1:27">
      <c r="A129" s="5">
        <v>121</v>
      </c>
      <c r="B129" s="5">
        <v>422390</v>
      </c>
      <c r="C129" s="5" t="s">
        <v>258</v>
      </c>
      <c r="D129" s="5" t="s">
        <v>259</v>
      </c>
      <c r="E129" s="5">
        <v>1.0</v>
      </c>
      <c r="F129" s="5" t="s">
        <v>18</v>
      </c>
      <c r="G129" s="13"/>
      <c r="H129" s="12" t="s">
        <v>19</v>
      </c>
      <c r="I129" s="10" t="s">
        <v>20</v>
      </c>
    </row>
    <row r="130" spans="1:27">
      <c r="A130" s="5">
        <v>122</v>
      </c>
      <c r="B130" s="5">
        <v>422391</v>
      </c>
      <c r="C130" s="5" t="s">
        <v>260</v>
      </c>
      <c r="D130" s="5" t="s">
        <v>261</v>
      </c>
      <c r="E130" s="5">
        <v>1.0</v>
      </c>
      <c r="F130" s="5" t="s">
        <v>18</v>
      </c>
      <c r="G130" s="13"/>
      <c r="H130" s="12" t="s">
        <v>19</v>
      </c>
      <c r="I130" s="10" t="s">
        <v>20</v>
      </c>
    </row>
    <row r="131" spans="1:27">
      <c r="A131" s="5">
        <v>123</v>
      </c>
      <c r="B131" s="5">
        <v>422392</v>
      </c>
      <c r="C131" s="5" t="s">
        <v>262</v>
      </c>
      <c r="D131" s="5" t="s">
        <v>263</v>
      </c>
      <c r="E131" s="5">
        <v>1.0</v>
      </c>
      <c r="F131" s="5" t="s">
        <v>18</v>
      </c>
      <c r="G131" s="13"/>
      <c r="H131" s="12" t="s">
        <v>19</v>
      </c>
      <c r="I131" s="10" t="s">
        <v>20</v>
      </c>
    </row>
    <row r="132" spans="1:27">
      <c r="A132" s="5">
        <v>124</v>
      </c>
      <c r="B132" s="5">
        <v>422393</v>
      </c>
      <c r="C132" s="5" t="s">
        <v>264</v>
      </c>
      <c r="D132" s="5" t="s">
        <v>265</v>
      </c>
      <c r="E132" s="5">
        <v>1.0</v>
      </c>
      <c r="F132" s="5" t="s">
        <v>18</v>
      </c>
      <c r="G132" s="13"/>
      <c r="H132" s="12" t="s">
        <v>19</v>
      </c>
      <c r="I132" s="10" t="s">
        <v>20</v>
      </c>
    </row>
    <row r="133" spans="1:27">
      <c r="A133" s="5">
        <v>125</v>
      </c>
      <c r="B133" s="5">
        <v>422394</v>
      </c>
      <c r="C133" s="5" t="s">
        <v>266</v>
      </c>
      <c r="D133" s="5" t="s">
        <v>267</v>
      </c>
      <c r="E133" s="5">
        <v>1.0</v>
      </c>
      <c r="F133" s="5" t="s">
        <v>18</v>
      </c>
      <c r="G133" s="13"/>
      <c r="H133" s="12" t="s">
        <v>19</v>
      </c>
      <c r="I133" s="10" t="s">
        <v>20</v>
      </c>
    </row>
    <row r="134" spans="1:27">
      <c r="A134" s="5">
        <v>126</v>
      </c>
      <c r="B134" s="5">
        <v>422395</v>
      </c>
      <c r="C134" s="5" t="s">
        <v>268</v>
      </c>
      <c r="D134" s="5" t="s">
        <v>269</v>
      </c>
      <c r="E134" s="5">
        <v>1.0</v>
      </c>
      <c r="F134" s="5" t="s">
        <v>18</v>
      </c>
      <c r="G134" s="13"/>
      <c r="H134" s="12" t="s">
        <v>19</v>
      </c>
      <c r="I134" s="10" t="s">
        <v>20</v>
      </c>
    </row>
    <row r="135" spans="1:27">
      <c r="A135" s="5">
        <v>127</v>
      </c>
      <c r="B135" s="5">
        <v>422396</v>
      </c>
      <c r="C135" s="5" t="s">
        <v>270</v>
      </c>
      <c r="D135" s="5" t="s">
        <v>271</v>
      </c>
      <c r="E135" s="5">
        <v>1.0</v>
      </c>
      <c r="F135" s="5" t="s">
        <v>18</v>
      </c>
      <c r="G135" s="13"/>
      <c r="H135" s="12" t="s">
        <v>19</v>
      </c>
      <c r="I135" s="10" t="s">
        <v>20</v>
      </c>
    </row>
    <row r="136" spans="1:27">
      <c r="A136" s="5">
        <v>128</v>
      </c>
      <c r="B136" s="5">
        <v>422397</v>
      </c>
      <c r="C136" s="5" t="s">
        <v>272</v>
      </c>
      <c r="D136" s="5" t="s">
        <v>273</v>
      </c>
      <c r="E136" s="5">
        <v>1.0</v>
      </c>
      <c r="F136" s="5" t="s">
        <v>18</v>
      </c>
      <c r="G136" s="13"/>
      <c r="H136" s="12" t="s">
        <v>19</v>
      </c>
      <c r="I136" s="10" t="s">
        <v>20</v>
      </c>
    </row>
    <row r="137" spans="1:27">
      <c r="A137" s="5">
        <v>129</v>
      </c>
      <c r="B137" s="5">
        <v>422398</v>
      </c>
      <c r="C137" s="5" t="s">
        <v>274</v>
      </c>
      <c r="D137" s="5" t="s">
        <v>275</v>
      </c>
      <c r="E137" s="5">
        <v>1.0</v>
      </c>
      <c r="F137" s="5" t="s">
        <v>18</v>
      </c>
      <c r="G137" s="13"/>
      <c r="H137" s="12" t="s">
        <v>19</v>
      </c>
      <c r="I137" s="10" t="s">
        <v>20</v>
      </c>
    </row>
    <row r="138" spans="1:27">
      <c r="A138" s="5">
        <v>130</v>
      </c>
      <c r="B138" s="5">
        <v>422399</v>
      </c>
      <c r="C138" s="5" t="s">
        <v>276</v>
      </c>
      <c r="D138" s="5" t="s">
        <v>277</v>
      </c>
      <c r="E138" s="5">
        <v>1.0</v>
      </c>
      <c r="F138" s="5" t="s">
        <v>18</v>
      </c>
      <c r="G138" s="13"/>
      <c r="H138" s="12" t="s">
        <v>19</v>
      </c>
      <c r="I138" s="10" t="s">
        <v>20</v>
      </c>
    </row>
    <row r="139" spans="1:27">
      <c r="A139" s="5">
        <v>131</v>
      </c>
      <c r="B139" s="5">
        <v>422400</v>
      </c>
      <c r="C139" s="5" t="s">
        <v>278</v>
      </c>
      <c r="D139" s="5" t="s">
        <v>279</v>
      </c>
      <c r="E139" s="5">
        <v>1.0</v>
      </c>
      <c r="F139" s="5" t="s">
        <v>18</v>
      </c>
      <c r="G139" s="13"/>
      <c r="H139" s="12" t="s">
        <v>19</v>
      </c>
      <c r="I139" s="10" t="s">
        <v>20</v>
      </c>
    </row>
    <row r="140" spans="1:27">
      <c r="A140" s="5">
        <v>132</v>
      </c>
      <c r="B140" s="5">
        <v>422401</v>
      </c>
      <c r="C140" s="5" t="s">
        <v>280</v>
      </c>
      <c r="D140" s="5" t="s">
        <v>281</v>
      </c>
      <c r="E140" s="5">
        <v>1.0</v>
      </c>
      <c r="F140" s="5" t="s">
        <v>18</v>
      </c>
      <c r="G140" s="13"/>
      <c r="H140" s="12" t="s">
        <v>19</v>
      </c>
      <c r="I140" s="10" t="s">
        <v>20</v>
      </c>
    </row>
    <row r="141" spans="1:27">
      <c r="A141" s="5">
        <v>133</v>
      </c>
      <c r="B141" s="5">
        <v>422402</v>
      </c>
      <c r="C141" s="5" t="s">
        <v>282</v>
      </c>
      <c r="D141" s="5" t="s">
        <v>283</v>
      </c>
      <c r="E141" s="5">
        <v>1.0</v>
      </c>
      <c r="F141" s="5" t="s">
        <v>18</v>
      </c>
      <c r="G141" s="13"/>
      <c r="H141" s="12" t="s">
        <v>19</v>
      </c>
      <c r="I141" s="10" t="s">
        <v>20</v>
      </c>
    </row>
    <row r="142" spans="1:27">
      <c r="A142" s="5">
        <v>134</v>
      </c>
      <c r="B142" s="5">
        <v>422403</v>
      </c>
      <c r="C142" s="5" t="s">
        <v>284</v>
      </c>
      <c r="D142" s="5" t="s">
        <v>285</v>
      </c>
      <c r="E142" s="5">
        <v>1.0</v>
      </c>
      <c r="F142" s="5" t="s">
        <v>18</v>
      </c>
      <c r="G142" s="13"/>
      <c r="H142" s="12" t="s">
        <v>19</v>
      </c>
      <c r="I142" s="10" t="s">
        <v>20</v>
      </c>
    </row>
    <row r="143" spans="1:27">
      <c r="A143" s="5">
        <v>135</v>
      </c>
      <c r="B143" s="5">
        <v>422404</v>
      </c>
      <c r="C143" s="5" t="s">
        <v>286</v>
      </c>
      <c r="D143" s="5" t="s">
        <v>287</v>
      </c>
      <c r="E143" s="5">
        <v>1.0</v>
      </c>
      <c r="F143" s="5" t="s">
        <v>18</v>
      </c>
      <c r="G143" s="13"/>
      <c r="H143" s="12" t="s">
        <v>19</v>
      </c>
      <c r="I143" s="10" t="s">
        <v>20</v>
      </c>
    </row>
    <row r="144" spans="1:27">
      <c r="A144" s="5">
        <v>136</v>
      </c>
      <c r="B144" s="5">
        <v>422405</v>
      </c>
      <c r="C144" s="5" t="s">
        <v>288</v>
      </c>
      <c r="D144" s="5" t="s">
        <v>289</v>
      </c>
      <c r="E144" s="5">
        <v>1.0</v>
      </c>
      <c r="F144" s="5" t="s">
        <v>18</v>
      </c>
      <c r="G144" s="13"/>
      <c r="H144" s="12" t="s">
        <v>19</v>
      </c>
      <c r="I144" s="10" t="s">
        <v>20</v>
      </c>
    </row>
    <row r="145" spans="1:27">
      <c r="A145" s="5">
        <v>137</v>
      </c>
      <c r="B145" s="5">
        <v>422406</v>
      </c>
      <c r="C145" s="5" t="s">
        <v>290</v>
      </c>
      <c r="D145" s="5" t="s">
        <v>291</v>
      </c>
      <c r="E145" s="5">
        <v>1.0</v>
      </c>
      <c r="F145" s="5" t="s">
        <v>18</v>
      </c>
      <c r="G145" s="13"/>
      <c r="H145" s="12" t="s">
        <v>19</v>
      </c>
      <c r="I145" s="10" t="s">
        <v>20</v>
      </c>
    </row>
    <row r="146" spans="1:27">
      <c r="A146" s="5">
        <v>138</v>
      </c>
      <c r="B146" s="5">
        <v>422407</v>
      </c>
      <c r="C146" s="5" t="s">
        <v>292</v>
      </c>
      <c r="D146" s="5" t="s">
        <v>293</v>
      </c>
      <c r="E146" s="5">
        <v>1.0</v>
      </c>
      <c r="F146" s="5" t="s">
        <v>18</v>
      </c>
      <c r="G146" s="13"/>
      <c r="H146" s="12" t="s">
        <v>19</v>
      </c>
      <c r="I146" s="10" t="s">
        <v>20</v>
      </c>
    </row>
    <row r="147" spans="1:27">
      <c r="A147" s="5">
        <v>139</v>
      </c>
      <c r="B147" s="5">
        <v>422408</v>
      </c>
      <c r="C147" s="5" t="s">
        <v>294</v>
      </c>
      <c r="D147" s="5" t="s">
        <v>295</v>
      </c>
      <c r="E147" s="5">
        <v>1.0</v>
      </c>
      <c r="F147" s="5" t="s">
        <v>18</v>
      </c>
      <c r="G147" s="13"/>
      <c r="H147" s="12" t="s">
        <v>19</v>
      </c>
      <c r="I147" s="10" t="s">
        <v>20</v>
      </c>
    </row>
    <row r="148" spans="1:27">
      <c r="A148" s="5">
        <v>140</v>
      </c>
      <c r="B148" s="5">
        <v>422409</v>
      </c>
      <c r="C148" s="5" t="s">
        <v>296</v>
      </c>
      <c r="D148" s="5" t="s">
        <v>297</v>
      </c>
      <c r="E148" s="5">
        <v>1.0</v>
      </c>
      <c r="F148" s="5" t="s">
        <v>18</v>
      </c>
      <c r="G148" s="13"/>
      <c r="H148" s="12" t="s">
        <v>19</v>
      </c>
      <c r="I148" s="10" t="s">
        <v>20</v>
      </c>
    </row>
    <row r="149" spans="1:27">
      <c r="A149" s="5">
        <v>141</v>
      </c>
      <c r="B149" s="5">
        <v>422410</v>
      </c>
      <c r="C149" s="5" t="s">
        <v>298</v>
      </c>
      <c r="D149" s="5" t="s">
        <v>299</v>
      </c>
      <c r="E149" s="5">
        <v>1.0</v>
      </c>
      <c r="F149" s="5" t="s">
        <v>18</v>
      </c>
      <c r="G149" s="13"/>
      <c r="H149" s="12" t="s">
        <v>19</v>
      </c>
      <c r="I149" s="10" t="s">
        <v>20</v>
      </c>
    </row>
    <row r="150" spans="1:27">
      <c r="A150" s="5">
        <v>142</v>
      </c>
      <c r="B150" s="5">
        <v>422411</v>
      </c>
      <c r="C150" s="5" t="s">
        <v>300</v>
      </c>
      <c r="D150" s="5" t="s">
        <v>301</v>
      </c>
      <c r="E150" s="5">
        <v>1.0</v>
      </c>
      <c r="F150" s="5" t="s">
        <v>18</v>
      </c>
      <c r="G150" s="13"/>
      <c r="H150" s="12" t="s">
        <v>19</v>
      </c>
      <c r="I150" s="10" t="s">
        <v>20</v>
      </c>
    </row>
    <row r="151" spans="1:27">
      <c r="A151" s="5">
        <v>143</v>
      </c>
      <c r="B151" s="5">
        <v>422412</v>
      </c>
      <c r="C151" s="5" t="s">
        <v>302</v>
      </c>
      <c r="D151" s="5" t="s">
        <v>303</v>
      </c>
      <c r="E151" s="5">
        <v>1.0</v>
      </c>
      <c r="F151" s="5" t="s">
        <v>18</v>
      </c>
      <c r="G151" s="13"/>
      <c r="H151" s="12" t="s">
        <v>19</v>
      </c>
      <c r="I151" s="10" t="s">
        <v>20</v>
      </c>
    </row>
    <row r="152" spans="1:27">
      <c r="A152" s="5">
        <v>144</v>
      </c>
      <c r="B152" s="5">
        <v>422413</v>
      </c>
      <c r="C152" s="5" t="s">
        <v>304</v>
      </c>
      <c r="D152" s="5" t="s">
        <v>305</v>
      </c>
      <c r="E152" s="5">
        <v>1.0</v>
      </c>
      <c r="F152" s="5" t="s">
        <v>18</v>
      </c>
      <c r="G152" s="13"/>
      <c r="H152" s="12" t="s">
        <v>19</v>
      </c>
      <c r="I152" s="10" t="s">
        <v>20</v>
      </c>
    </row>
    <row r="153" spans="1:27">
      <c r="A153" s="5">
        <v>145</v>
      </c>
      <c r="B153" s="5">
        <v>422414</v>
      </c>
      <c r="C153" s="5" t="s">
        <v>306</v>
      </c>
      <c r="D153" s="5" t="s">
        <v>307</v>
      </c>
      <c r="E153" s="5">
        <v>1.0</v>
      </c>
      <c r="F153" s="5" t="s">
        <v>18</v>
      </c>
      <c r="G153" s="13"/>
      <c r="H153" s="12" t="s">
        <v>19</v>
      </c>
      <c r="I153" s="10" t="s">
        <v>20</v>
      </c>
    </row>
    <row r="154" spans="1:27">
      <c r="A154" s="5">
        <v>146</v>
      </c>
      <c r="B154" s="5">
        <v>422415</v>
      </c>
      <c r="C154" s="5" t="s">
        <v>308</v>
      </c>
      <c r="D154" s="5" t="s">
        <v>309</v>
      </c>
      <c r="E154" s="5">
        <v>1.0</v>
      </c>
      <c r="F154" s="5" t="s">
        <v>18</v>
      </c>
      <c r="G154" s="13"/>
      <c r="H154" s="12" t="s">
        <v>19</v>
      </c>
      <c r="I154" s="10" t="s">
        <v>20</v>
      </c>
    </row>
    <row r="155" spans="1:27">
      <c r="A155" s="5">
        <v>147</v>
      </c>
      <c r="B155" s="5">
        <v>422416</v>
      </c>
      <c r="C155" s="5" t="s">
        <v>310</v>
      </c>
      <c r="D155" s="5" t="s">
        <v>311</v>
      </c>
      <c r="E155" s="5">
        <v>1.0</v>
      </c>
      <c r="F155" s="5" t="s">
        <v>18</v>
      </c>
      <c r="G155" s="13"/>
      <c r="H155" s="12" t="s">
        <v>19</v>
      </c>
      <c r="I155" s="10" t="s">
        <v>20</v>
      </c>
    </row>
    <row r="156" spans="1:27">
      <c r="A156" s="5">
        <v>148</v>
      </c>
      <c r="B156" s="5">
        <v>422417</v>
      </c>
      <c r="C156" s="5" t="s">
        <v>312</v>
      </c>
      <c r="D156" s="5" t="s">
        <v>313</v>
      </c>
      <c r="E156" s="5">
        <v>1.0</v>
      </c>
      <c r="F156" s="5" t="s">
        <v>18</v>
      </c>
      <c r="G156" s="13"/>
      <c r="H156" s="12" t="s">
        <v>19</v>
      </c>
      <c r="I156" s="10" t="s">
        <v>20</v>
      </c>
    </row>
    <row r="157" spans="1:27">
      <c r="A157" s="5">
        <v>149</v>
      </c>
      <c r="B157" s="5">
        <v>422418</v>
      </c>
      <c r="C157" s="5" t="s">
        <v>314</v>
      </c>
      <c r="D157" s="5" t="s">
        <v>315</v>
      </c>
      <c r="E157" s="5">
        <v>1.0</v>
      </c>
      <c r="F157" s="5" t="s">
        <v>18</v>
      </c>
      <c r="G157" s="13"/>
      <c r="H157" s="12" t="s">
        <v>19</v>
      </c>
      <c r="I157" s="10" t="s">
        <v>20</v>
      </c>
    </row>
    <row r="158" spans="1:27">
      <c r="A158" s="5">
        <v>150</v>
      </c>
      <c r="B158" s="5">
        <v>422419</v>
      </c>
      <c r="C158" s="5" t="s">
        <v>316</v>
      </c>
      <c r="D158" s="5" t="s">
        <v>317</v>
      </c>
      <c r="E158" s="5">
        <v>1.0</v>
      </c>
      <c r="F158" s="5" t="s">
        <v>18</v>
      </c>
      <c r="G158" s="13"/>
      <c r="H158" s="12" t="s">
        <v>19</v>
      </c>
      <c r="I158" s="10" t="s">
        <v>20</v>
      </c>
    </row>
    <row r="159" spans="1:27">
      <c r="A159" s="5">
        <v>151</v>
      </c>
      <c r="B159" s="5">
        <v>422420</v>
      </c>
      <c r="C159" s="5" t="s">
        <v>318</v>
      </c>
      <c r="D159" s="5" t="s">
        <v>319</v>
      </c>
      <c r="E159" s="5">
        <v>1.0</v>
      </c>
      <c r="F159" s="5" t="s">
        <v>18</v>
      </c>
      <c r="G159" s="13"/>
      <c r="H159" s="12" t="s">
        <v>19</v>
      </c>
      <c r="I159" s="10" t="s">
        <v>20</v>
      </c>
    </row>
    <row r="160" spans="1:27">
      <c r="A160" s="5">
        <v>152</v>
      </c>
      <c r="B160" s="5">
        <v>422421</v>
      </c>
      <c r="C160" s="5" t="s">
        <v>320</v>
      </c>
      <c r="D160" s="5" t="s">
        <v>321</v>
      </c>
      <c r="E160" s="5">
        <v>1.0</v>
      </c>
      <c r="F160" s="5" t="s">
        <v>18</v>
      </c>
      <c r="G160" s="13"/>
      <c r="H160" s="12" t="s">
        <v>19</v>
      </c>
      <c r="I160" s="10" t="s">
        <v>20</v>
      </c>
    </row>
    <row r="161" spans="1:27">
      <c r="A161" s="5">
        <v>153</v>
      </c>
      <c r="B161" s="5">
        <v>422422</v>
      </c>
      <c r="C161" s="5" t="s">
        <v>322</v>
      </c>
      <c r="D161" s="5" t="s">
        <v>323</v>
      </c>
      <c r="E161" s="5">
        <v>1.0</v>
      </c>
      <c r="F161" s="5" t="s">
        <v>18</v>
      </c>
      <c r="G161" s="13"/>
      <c r="H161" s="12" t="s">
        <v>19</v>
      </c>
      <c r="I161" s="10" t="s">
        <v>20</v>
      </c>
    </row>
    <row r="162" spans="1:27">
      <c r="A162" s="5">
        <v>154</v>
      </c>
      <c r="B162" s="5">
        <v>422423</v>
      </c>
      <c r="C162" s="5" t="s">
        <v>324</v>
      </c>
      <c r="D162" s="5" t="s">
        <v>325</v>
      </c>
      <c r="E162" s="5">
        <v>1.0</v>
      </c>
      <c r="F162" s="5" t="s">
        <v>18</v>
      </c>
      <c r="G162" s="13"/>
      <c r="H162" s="12" t="s">
        <v>19</v>
      </c>
      <c r="I162" s="10" t="s">
        <v>20</v>
      </c>
    </row>
    <row r="163" spans="1:27">
      <c r="A163" s="5">
        <v>155</v>
      </c>
      <c r="B163" s="5">
        <v>422424</v>
      </c>
      <c r="C163" s="5" t="s">
        <v>326</v>
      </c>
      <c r="D163" s="5" t="s">
        <v>327</v>
      </c>
      <c r="E163" s="5">
        <v>1.0</v>
      </c>
      <c r="F163" s="5" t="s">
        <v>18</v>
      </c>
      <c r="G163" s="13"/>
      <c r="H163" s="12" t="s">
        <v>19</v>
      </c>
      <c r="I163" s="10" t="s">
        <v>20</v>
      </c>
    </row>
    <row r="164" spans="1:27">
      <c r="A164" s="5">
        <v>156</v>
      </c>
      <c r="B164" s="5">
        <v>422425</v>
      </c>
      <c r="C164" s="5" t="s">
        <v>328</v>
      </c>
      <c r="D164" s="5" t="s">
        <v>329</v>
      </c>
      <c r="E164" s="5">
        <v>1.0</v>
      </c>
      <c r="F164" s="5" t="s">
        <v>18</v>
      </c>
      <c r="G164" s="13"/>
      <c r="H164" s="12" t="s">
        <v>19</v>
      </c>
      <c r="I164" s="10" t="s">
        <v>20</v>
      </c>
    </row>
    <row r="165" spans="1:27">
      <c r="A165" s="5">
        <v>157</v>
      </c>
      <c r="B165" s="5">
        <v>422426</v>
      </c>
      <c r="C165" s="5" t="s">
        <v>330</v>
      </c>
      <c r="D165" s="5" t="s">
        <v>331</v>
      </c>
      <c r="E165" s="5">
        <v>1.0</v>
      </c>
      <c r="F165" s="5" t="s">
        <v>18</v>
      </c>
      <c r="G165" s="13"/>
      <c r="H165" s="12" t="s">
        <v>19</v>
      </c>
      <c r="I165" s="10" t="s">
        <v>20</v>
      </c>
    </row>
    <row r="166" spans="1:27">
      <c r="A166" s="5">
        <v>158</v>
      </c>
      <c r="B166" s="5">
        <v>422427</v>
      </c>
      <c r="C166" s="5" t="s">
        <v>332</v>
      </c>
      <c r="D166" s="5" t="s">
        <v>333</v>
      </c>
      <c r="E166" s="5">
        <v>1.0</v>
      </c>
      <c r="F166" s="5" t="s">
        <v>18</v>
      </c>
      <c r="G166" s="13"/>
      <c r="H166" s="12" t="s">
        <v>19</v>
      </c>
      <c r="I166" s="10" t="s">
        <v>20</v>
      </c>
    </row>
    <row r="167" spans="1:27">
      <c r="A167" s="5">
        <v>159</v>
      </c>
      <c r="B167" s="5">
        <v>422428</v>
      </c>
      <c r="C167" s="5" t="s">
        <v>334</v>
      </c>
      <c r="D167" s="5" t="s">
        <v>335</v>
      </c>
      <c r="E167" s="5">
        <v>1.0</v>
      </c>
      <c r="F167" s="5" t="s">
        <v>18</v>
      </c>
      <c r="G167" s="13"/>
      <c r="H167" s="12" t="s">
        <v>19</v>
      </c>
      <c r="I167" s="10" t="s">
        <v>20</v>
      </c>
    </row>
    <row r="168" spans="1:27">
      <c r="A168" s="5">
        <v>160</v>
      </c>
      <c r="B168" s="5">
        <v>422429</v>
      </c>
      <c r="C168" s="5" t="s">
        <v>336</v>
      </c>
      <c r="D168" s="5" t="s">
        <v>337</v>
      </c>
      <c r="E168" s="5">
        <v>1.0</v>
      </c>
      <c r="F168" s="5" t="s">
        <v>18</v>
      </c>
      <c r="G168" s="13"/>
      <c r="H168" s="12" t="s">
        <v>19</v>
      </c>
      <c r="I168" s="10" t="s">
        <v>20</v>
      </c>
    </row>
    <row r="169" spans="1:27">
      <c r="A169" s="5">
        <v>161</v>
      </c>
      <c r="B169" s="5">
        <v>422430</v>
      </c>
      <c r="C169" s="5" t="s">
        <v>338</v>
      </c>
      <c r="D169" s="5" t="s">
        <v>339</v>
      </c>
      <c r="E169" s="5">
        <v>1.0</v>
      </c>
      <c r="F169" s="5" t="s">
        <v>18</v>
      </c>
      <c r="G169" s="13"/>
      <c r="H169" s="12" t="s">
        <v>19</v>
      </c>
      <c r="I169" s="10" t="s">
        <v>20</v>
      </c>
    </row>
    <row r="170" spans="1:27">
      <c r="A170" s="5">
        <v>162</v>
      </c>
      <c r="B170" s="5">
        <v>422431</v>
      </c>
      <c r="C170" s="5" t="s">
        <v>340</v>
      </c>
      <c r="D170" s="5" t="s">
        <v>341</v>
      </c>
      <c r="E170" s="5">
        <v>1.0</v>
      </c>
      <c r="F170" s="5" t="s">
        <v>18</v>
      </c>
      <c r="G170" s="13"/>
      <c r="H170" s="12" t="s">
        <v>19</v>
      </c>
      <c r="I170" s="10" t="s">
        <v>20</v>
      </c>
    </row>
    <row r="171" spans="1:27">
      <c r="A171" s="5">
        <v>163</v>
      </c>
      <c r="B171" s="5">
        <v>422432</v>
      </c>
      <c r="C171" s="5" t="s">
        <v>342</v>
      </c>
      <c r="D171" s="5" t="s">
        <v>343</v>
      </c>
      <c r="E171" s="5">
        <v>1.0</v>
      </c>
      <c r="F171" s="5" t="s">
        <v>18</v>
      </c>
      <c r="G171" s="13"/>
      <c r="H171" s="12" t="s">
        <v>19</v>
      </c>
      <c r="I171" s="10" t="s">
        <v>20</v>
      </c>
    </row>
    <row r="172" spans="1:27">
      <c r="A172" s="5">
        <v>164</v>
      </c>
      <c r="B172" s="5">
        <v>422433</v>
      </c>
      <c r="C172" s="5" t="s">
        <v>344</v>
      </c>
      <c r="D172" s="5" t="s">
        <v>345</v>
      </c>
      <c r="E172" s="5">
        <v>1.0</v>
      </c>
      <c r="F172" s="5" t="s">
        <v>18</v>
      </c>
      <c r="G172" s="13"/>
      <c r="H172" s="12" t="s">
        <v>19</v>
      </c>
      <c r="I172" s="10" t="s">
        <v>20</v>
      </c>
    </row>
    <row r="173" spans="1:27">
      <c r="A173" s="5">
        <v>165</v>
      </c>
      <c r="B173" s="5">
        <v>422434</v>
      </c>
      <c r="C173" s="5" t="s">
        <v>346</v>
      </c>
      <c r="D173" s="5" t="s">
        <v>347</v>
      </c>
      <c r="E173" s="5">
        <v>1.0</v>
      </c>
      <c r="F173" s="5" t="s">
        <v>18</v>
      </c>
      <c r="G173" s="13"/>
      <c r="H173" s="12" t="s">
        <v>19</v>
      </c>
      <c r="I173" s="10" t="s">
        <v>20</v>
      </c>
    </row>
    <row r="174" spans="1:27">
      <c r="A174" s="5">
        <v>166</v>
      </c>
      <c r="B174" s="5">
        <v>422435</v>
      </c>
      <c r="C174" s="5" t="s">
        <v>348</v>
      </c>
      <c r="D174" s="5" t="s">
        <v>349</v>
      </c>
      <c r="E174" s="5">
        <v>1.0</v>
      </c>
      <c r="F174" s="5" t="s">
        <v>18</v>
      </c>
      <c r="G174" s="13"/>
      <c r="H174" s="12" t="s">
        <v>19</v>
      </c>
      <c r="I174" s="10" t="s">
        <v>20</v>
      </c>
    </row>
    <row r="175" spans="1:27">
      <c r="A175" s="5">
        <v>167</v>
      </c>
      <c r="B175" s="5">
        <v>422436</v>
      </c>
      <c r="C175" s="5" t="s">
        <v>350</v>
      </c>
      <c r="D175" s="5" t="s">
        <v>351</v>
      </c>
      <c r="E175" s="5">
        <v>1.0</v>
      </c>
      <c r="F175" s="5" t="s">
        <v>18</v>
      </c>
      <c r="G175" s="13"/>
      <c r="H175" s="12" t="s">
        <v>19</v>
      </c>
      <c r="I175" s="10" t="s">
        <v>20</v>
      </c>
    </row>
    <row r="176" spans="1:27">
      <c r="A176" s="5">
        <v>168</v>
      </c>
      <c r="B176" s="5">
        <v>422437</v>
      </c>
      <c r="C176" s="5" t="s">
        <v>352</v>
      </c>
      <c r="D176" s="5" t="s">
        <v>353</v>
      </c>
      <c r="E176" s="5">
        <v>1.0</v>
      </c>
      <c r="F176" s="5" t="s">
        <v>18</v>
      </c>
      <c r="G176" s="13"/>
      <c r="H176" s="12" t="s">
        <v>19</v>
      </c>
      <c r="I176" s="10" t="s">
        <v>20</v>
      </c>
    </row>
    <row r="177" spans="1:27">
      <c r="A177" s="5">
        <v>169</v>
      </c>
      <c r="B177" s="5">
        <v>422438</v>
      </c>
      <c r="C177" s="5" t="s">
        <v>354</v>
      </c>
      <c r="D177" s="5" t="s">
        <v>355</v>
      </c>
      <c r="E177" s="5">
        <v>1.0</v>
      </c>
      <c r="F177" s="5" t="s">
        <v>18</v>
      </c>
      <c r="G177" s="13"/>
      <c r="H177" s="12" t="s">
        <v>19</v>
      </c>
      <c r="I177" s="10" t="s">
        <v>20</v>
      </c>
    </row>
    <row r="178" spans="1:27">
      <c r="A178" s="5">
        <v>170</v>
      </c>
      <c r="B178" s="5">
        <v>422439</v>
      </c>
      <c r="C178" s="5" t="s">
        <v>356</v>
      </c>
      <c r="D178" s="5" t="s">
        <v>357</v>
      </c>
      <c r="E178" s="5">
        <v>1.0</v>
      </c>
      <c r="F178" s="5" t="s">
        <v>18</v>
      </c>
      <c r="G178" s="13"/>
      <c r="H178" s="12" t="s">
        <v>19</v>
      </c>
      <c r="I178" s="10" t="s">
        <v>20</v>
      </c>
    </row>
    <row r="179" spans="1:27">
      <c r="A179" s="5">
        <v>171</v>
      </c>
      <c r="B179" s="5">
        <v>422440</v>
      </c>
      <c r="C179" s="5" t="s">
        <v>358</v>
      </c>
      <c r="D179" s="5" t="s">
        <v>359</v>
      </c>
      <c r="E179" s="5">
        <v>1.0</v>
      </c>
      <c r="F179" s="5" t="s">
        <v>18</v>
      </c>
      <c r="G179" s="13"/>
      <c r="H179" s="12" t="s">
        <v>19</v>
      </c>
      <c r="I179" s="10" t="s">
        <v>20</v>
      </c>
    </row>
    <row r="180" spans="1:27">
      <c r="A180" s="5">
        <v>172</v>
      </c>
      <c r="B180" s="5">
        <v>422441</v>
      </c>
      <c r="C180" s="5" t="s">
        <v>360</v>
      </c>
      <c r="D180" s="5" t="s">
        <v>361</v>
      </c>
      <c r="E180" s="5">
        <v>1.0</v>
      </c>
      <c r="F180" s="5" t="s">
        <v>18</v>
      </c>
      <c r="G180" s="13"/>
      <c r="H180" s="12" t="s">
        <v>19</v>
      </c>
      <c r="I180" s="10" t="s">
        <v>20</v>
      </c>
    </row>
    <row r="181" spans="1:27">
      <c r="A181" s="5">
        <v>173</v>
      </c>
      <c r="B181" s="5">
        <v>422442</v>
      </c>
      <c r="C181" s="5" t="s">
        <v>362</v>
      </c>
      <c r="D181" s="5" t="s">
        <v>363</v>
      </c>
      <c r="E181" s="5">
        <v>1.0</v>
      </c>
      <c r="F181" s="5" t="s">
        <v>18</v>
      </c>
      <c r="G181" s="13"/>
      <c r="H181" s="12" t="s">
        <v>19</v>
      </c>
      <c r="I181" s="10" t="s">
        <v>20</v>
      </c>
    </row>
    <row r="182" spans="1:27">
      <c r="A182" s="5">
        <v>174</v>
      </c>
      <c r="B182" s="5">
        <v>422443</v>
      </c>
      <c r="C182" s="5" t="s">
        <v>364</v>
      </c>
      <c r="D182" s="5" t="s">
        <v>365</v>
      </c>
      <c r="E182" s="5">
        <v>1.0</v>
      </c>
      <c r="F182" s="5" t="s">
        <v>18</v>
      </c>
      <c r="G182" s="13"/>
      <c r="H182" s="12" t="s">
        <v>19</v>
      </c>
      <c r="I182" s="10" t="s">
        <v>20</v>
      </c>
    </row>
    <row r="183" spans="1:27">
      <c r="A183" s="5">
        <v>175</v>
      </c>
      <c r="B183" s="5">
        <v>422444</v>
      </c>
      <c r="C183" s="5" t="s">
        <v>366</v>
      </c>
      <c r="D183" s="5" t="s">
        <v>367</v>
      </c>
      <c r="E183" s="5">
        <v>1.0</v>
      </c>
      <c r="F183" s="5" t="s">
        <v>18</v>
      </c>
      <c r="G183" s="13"/>
      <c r="H183" s="12" t="s">
        <v>19</v>
      </c>
      <c r="I183" s="10" t="s">
        <v>20</v>
      </c>
    </row>
    <row r="184" spans="1:27">
      <c r="A184" s="5">
        <v>176</v>
      </c>
      <c r="B184" s="5">
        <v>422445</v>
      </c>
      <c r="C184" s="5" t="s">
        <v>368</v>
      </c>
      <c r="D184" s="5" t="s">
        <v>369</v>
      </c>
      <c r="E184" s="5">
        <v>1.0</v>
      </c>
      <c r="F184" s="5" t="s">
        <v>18</v>
      </c>
      <c r="G184" s="13"/>
      <c r="H184" s="12" t="s">
        <v>19</v>
      </c>
      <c r="I184" s="10" t="s">
        <v>20</v>
      </c>
    </row>
    <row r="185" spans="1:27">
      <c r="A185" s="5">
        <v>177</v>
      </c>
      <c r="B185" s="5">
        <v>422446</v>
      </c>
      <c r="C185" s="5" t="s">
        <v>370</v>
      </c>
      <c r="D185" s="5" t="s">
        <v>371</v>
      </c>
      <c r="E185" s="5">
        <v>1.0</v>
      </c>
      <c r="F185" s="5" t="s">
        <v>18</v>
      </c>
      <c r="G185" s="13"/>
      <c r="H185" s="12" t="s">
        <v>19</v>
      </c>
      <c r="I185" s="10" t="s">
        <v>20</v>
      </c>
    </row>
    <row r="186" spans="1:27">
      <c r="A186" s="5">
        <v>178</v>
      </c>
      <c r="B186" s="5">
        <v>422447</v>
      </c>
      <c r="C186" s="5" t="s">
        <v>372</v>
      </c>
      <c r="D186" s="5" t="s">
        <v>373</v>
      </c>
      <c r="E186" s="5">
        <v>1.0</v>
      </c>
      <c r="F186" s="5" t="s">
        <v>18</v>
      </c>
      <c r="G186" s="13"/>
      <c r="H186" s="12" t="s">
        <v>19</v>
      </c>
      <c r="I186" s="10" t="s">
        <v>20</v>
      </c>
    </row>
    <row r="187" spans="1:27">
      <c r="A187" s="5">
        <v>179</v>
      </c>
      <c r="B187" s="5">
        <v>422448</v>
      </c>
      <c r="C187" s="5" t="s">
        <v>374</v>
      </c>
      <c r="D187" s="5" t="s">
        <v>375</v>
      </c>
      <c r="E187" s="5">
        <v>1.0</v>
      </c>
      <c r="F187" s="5" t="s">
        <v>18</v>
      </c>
      <c r="G187" s="13"/>
      <c r="H187" s="12" t="s">
        <v>19</v>
      </c>
      <c r="I187" s="10" t="s">
        <v>20</v>
      </c>
    </row>
    <row r="188" spans="1:27">
      <c r="A188" s="5">
        <v>180</v>
      </c>
      <c r="B188" s="5">
        <v>422449</v>
      </c>
      <c r="C188" s="5" t="s">
        <v>376</v>
      </c>
      <c r="D188" s="5" t="s">
        <v>377</v>
      </c>
      <c r="E188" s="5">
        <v>1.0</v>
      </c>
      <c r="F188" s="5" t="s">
        <v>18</v>
      </c>
      <c r="G188" s="13"/>
      <c r="H188" s="12" t="s">
        <v>19</v>
      </c>
      <c r="I188" s="10" t="s">
        <v>20</v>
      </c>
    </row>
    <row r="189" spans="1:27">
      <c r="A189" s="5">
        <v>181</v>
      </c>
      <c r="B189" s="5">
        <v>422450</v>
      </c>
      <c r="C189" s="5" t="s">
        <v>378</v>
      </c>
      <c r="D189" s="5" t="s">
        <v>379</v>
      </c>
      <c r="E189" s="5">
        <v>1.0</v>
      </c>
      <c r="F189" s="5" t="s">
        <v>18</v>
      </c>
      <c r="G189" s="13"/>
      <c r="H189" s="12" t="s">
        <v>19</v>
      </c>
      <c r="I189" s="10" t="s">
        <v>20</v>
      </c>
    </row>
    <row r="190" spans="1:27">
      <c r="A190" s="5">
        <v>182</v>
      </c>
      <c r="B190" s="5">
        <v>422451</v>
      </c>
      <c r="C190" s="5" t="s">
        <v>380</v>
      </c>
      <c r="D190" s="5" t="s">
        <v>381</v>
      </c>
      <c r="E190" s="5">
        <v>1.0</v>
      </c>
      <c r="F190" s="5" t="s">
        <v>18</v>
      </c>
      <c r="G190" s="13"/>
      <c r="H190" s="12" t="s">
        <v>19</v>
      </c>
      <c r="I190" s="10" t="s">
        <v>20</v>
      </c>
    </row>
    <row r="191" spans="1:27">
      <c r="A191" s="5">
        <v>183</v>
      </c>
      <c r="B191" s="5">
        <v>422452</v>
      </c>
      <c r="C191" s="5" t="s">
        <v>382</v>
      </c>
      <c r="D191" s="5" t="s">
        <v>383</v>
      </c>
      <c r="E191" s="5">
        <v>1.0</v>
      </c>
      <c r="F191" s="5" t="s">
        <v>18</v>
      </c>
      <c r="G191" s="13"/>
      <c r="H191" s="12" t="s">
        <v>19</v>
      </c>
      <c r="I191" s="10" t="s">
        <v>20</v>
      </c>
    </row>
    <row r="192" spans="1:27">
      <c r="A192" s="5">
        <v>184</v>
      </c>
      <c r="B192" s="5">
        <v>422453</v>
      </c>
      <c r="C192" s="5" t="s">
        <v>384</v>
      </c>
      <c r="D192" s="5" t="s">
        <v>385</v>
      </c>
      <c r="E192" s="5">
        <v>1.0</v>
      </c>
      <c r="F192" s="5" t="s">
        <v>18</v>
      </c>
      <c r="G192" s="13"/>
      <c r="H192" s="12" t="s">
        <v>19</v>
      </c>
      <c r="I192" s="10" t="s">
        <v>20</v>
      </c>
    </row>
    <row r="193" spans="1:27">
      <c r="A193" s="5">
        <v>185</v>
      </c>
      <c r="B193" s="5">
        <v>422454</v>
      </c>
      <c r="C193" s="5" t="s">
        <v>386</v>
      </c>
      <c r="D193" s="5" t="s">
        <v>387</v>
      </c>
      <c r="E193" s="5">
        <v>1.0</v>
      </c>
      <c r="F193" s="5" t="s">
        <v>18</v>
      </c>
      <c r="G193" s="13"/>
      <c r="H193" s="12" t="s">
        <v>19</v>
      </c>
      <c r="I193" s="10" t="s">
        <v>20</v>
      </c>
    </row>
    <row r="194" spans="1:27">
      <c r="A194" s="5">
        <v>186</v>
      </c>
      <c r="B194" s="5">
        <v>422455</v>
      </c>
      <c r="C194" s="5" t="s">
        <v>388</v>
      </c>
      <c r="D194" s="5" t="s">
        <v>389</v>
      </c>
      <c r="E194" s="5">
        <v>1.0</v>
      </c>
      <c r="F194" s="5" t="s">
        <v>18</v>
      </c>
      <c r="G194" s="13"/>
      <c r="H194" s="12" t="s">
        <v>19</v>
      </c>
      <c r="I194" s="10" t="s">
        <v>20</v>
      </c>
    </row>
    <row r="195" spans="1:27">
      <c r="A195" s="5">
        <v>187</v>
      </c>
      <c r="B195" s="5">
        <v>422456</v>
      </c>
      <c r="C195" s="5" t="s">
        <v>390</v>
      </c>
      <c r="D195" s="5" t="s">
        <v>391</v>
      </c>
      <c r="E195" s="5">
        <v>1.0</v>
      </c>
      <c r="F195" s="5" t="s">
        <v>18</v>
      </c>
      <c r="G195" s="13"/>
      <c r="H195" s="12" t="s">
        <v>19</v>
      </c>
      <c r="I195" s="10" t="s">
        <v>20</v>
      </c>
    </row>
    <row r="196" spans="1:27">
      <c r="A196" s="5">
        <v>188</v>
      </c>
      <c r="B196" s="5">
        <v>422457</v>
      </c>
      <c r="C196" s="5" t="s">
        <v>392</v>
      </c>
      <c r="D196" s="5" t="s">
        <v>393</v>
      </c>
      <c r="E196" s="5">
        <v>1.0</v>
      </c>
      <c r="F196" s="5" t="s">
        <v>18</v>
      </c>
      <c r="G196" s="13"/>
      <c r="H196" s="12" t="s">
        <v>19</v>
      </c>
      <c r="I196" s="10" t="s">
        <v>20</v>
      </c>
    </row>
    <row r="197" spans="1:27">
      <c r="A197" s="5">
        <v>189</v>
      </c>
      <c r="B197" s="5">
        <v>422458</v>
      </c>
      <c r="C197" s="5" t="s">
        <v>394</v>
      </c>
      <c r="D197" s="5" t="s">
        <v>395</v>
      </c>
      <c r="E197" s="5">
        <v>1.0</v>
      </c>
      <c r="F197" s="5" t="s">
        <v>18</v>
      </c>
      <c r="G197" s="13"/>
      <c r="H197" s="12" t="s">
        <v>19</v>
      </c>
      <c r="I197" s="10" t="s">
        <v>20</v>
      </c>
    </row>
    <row r="198" spans="1:27">
      <c r="A198" s="5">
        <v>190</v>
      </c>
      <c r="B198" s="5">
        <v>422459</v>
      </c>
      <c r="C198" s="5" t="s">
        <v>396</v>
      </c>
      <c r="D198" s="5" t="s">
        <v>397</v>
      </c>
      <c r="E198" s="5">
        <v>1.0</v>
      </c>
      <c r="F198" s="5" t="s">
        <v>18</v>
      </c>
      <c r="G198" s="13"/>
      <c r="H198" s="12" t="s">
        <v>19</v>
      </c>
      <c r="I198" s="10" t="s">
        <v>20</v>
      </c>
    </row>
    <row r="199" spans="1:27">
      <c r="A199" s="5">
        <v>191</v>
      </c>
      <c r="B199" s="5">
        <v>422460</v>
      </c>
      <c r="C199" s="5" t="s">
        <v>398</v>
      </c>
      <c r="D199" s="5" t="s">
        <v>399</v>
      </c>
      <c r="E199" s="5">
        <v>1.0</v>
      </c>
      <c r="F199" s="5" t="s">
        <v>18</v>
      </c>
      <c r="G199" s="13"/>
      <c r="H199" s="12" t="s">
        <v>19</v>
      </c>
      <c r="I199" s="10" t="s">
        <v>20</v>
      </c>
    </row>
    <row r="200" spans="1:27">
      <c r="A200" s="5">
        <v>192</v>
      </c>
      <c r="B200" s="5">
        <v>422461</v>
      </c>
      <c r="C200" s="5" t="s">
        <v>400</v>
      </c>
      <c r="D200" s="5" t="s">
        <v>401</v>
      </c>
      <c r="E200" s="5">
        <v>1.0</v>
      </c>
      <c r="F200" s="5" t="s">
        <v>18</v>
      </c>
      <c r="G200" s="13"/>
      <c r="H200" s="12" t="s">
        <v>19</v>
      </c>
      <c r="I200" s="10" t="s">
        <v>20</v>
      </c>
    </row>
    <row r="201" spans="1:27">
      <c r="A201" s="5">
        <v>193</v>
      </c>
      <c r="B201" s="5">
        <v>422462</v>
      </c>
      <c r="C201" s="5" t="s">
        <v>402</v>
      </c>
      <c r="D201" s="5" t="s">
        <v>403</v>
      </c>
      <c r="E201" s="5">
        <v>1.0</v>
      </c>
      <c r="F201" s="5" t="s">
        <v>18</v>
      </c>
      <c r="G201" s="13"/>
      <c r="H201" s="12" t="s">
        <v>19</v>
      </c>
      <c r="I201" s="10" t="s">
        <v>20</v>
      </c>
    </row>
    <row r="202" spans="1:27">
      <c r="A202" s="5">
        <v>194</v>
      </c>
      <c r="B202" s="5">
        <v>422463</v>
      </c>
      <c r="C202" s="5" t="s">
        <v>404</v>
      </c>
      <c r="D202" s="5" t="s">
        <v>405</v>
      </c>
      <c r="E202" s="5">
        <v>1.0</v>
      </c>
      <c r="F202" s="5" t="s">
        <v>18</v>
      </c>
      <c r="G202" s="13"/>
      <c r="H202" s="12" t="s">
        <v>19</v>
      </c>
      <c r="I202" s="10" t="s">
        <v>20</v>
      </c>
    </row>
    <row r="203" spans="1:27">
      <c r="A203" s="5">
        <v>195</v>
      </c>
      <c r="B203" s="5">
        <v>422464</v>
      </c>
      <c r="C203" s="5" t="s">
        <v>406</v>
      </c>
      <c r="D203" s="5" t="s">
        <v>407</v>
      </c>
      <c r="E203" s="5">
        <v>1.0</v>
      </c>
      <c r="F203" s="5" t="s">
        <v>18</v>
      </c>
      <c r="G203" s="13"/>
      <c r="H203" s="12" t="s">
        <v>19</v>
      </c>
      <c r="I203" s="10" t="s">
        <v>20</v>
      </c>
    </row>
    <row r="204" spans="1:27">
      <c r="A204" s="5">
        <v>196</v>
      </c>
      <c r="B204" s="5">
        <v>422465</v>
      </c>
      <c r="C204" s="5" t="s">
        <v>408</v>
      </c>
      <c r="D204" s="5" t="s">
        <v>409</v>
      </c>
      <c r="E204" s="5">
        <v>1.0</v>
      </c>
      <c r="F204" s="5" t="s">
        <v>18</v>
      </c>
      <c r="G204" s="13"/>
      <c r="H204" s="12" t="s">
        <v>19</v>
      </c>
      <c r="I204" s="10" t="s">
        <v>20</v>
      </c>
    </row>
    <row r="205" spans="1:27">
      <c r="A205" s="5">
        <v>197</v>
      </c>
      <c r="B205" s="5">
        <v>422466</v>
      </c>
      <c r="C205" s="5" t="s">
        <v>410</v>
      </c>
      <c r="D205" s="5" t="s">
        <v>411</v>
      </c>
      <c r="E205" s="5">
        <v>1.0</v>
      </c>
      <c r="F205" s="5" t="s">
        <v>18</v>
      </c>
      <c r="G205" s="13"/>
      <c r="H205" s="12" t="s">
        <v>19</v>
      </c>
      <c r="I205" s="10" t="s">
        <v>20</v>
      </c>
    </row>
    <row r="206" spans="1:27">
      <c r="A206" s="5">
        <v>198</v>
      </c>
      <c r="B206" s="5">
        <v>422467</v>
      </c>
      <c r="C206" s="5" t="s">
        <v>412</v>
      </c>
      <c r="D206" s="5" t="s">
        <v>413</v>
      </c>
      <c r="E206" s="5">
        <v>1.0</v>
      </c>
      <c r="F206" s="5" t="s">
        <v>18</v>
      </c>
      <c r="G206" s="13"/>
      <c r="H206" s="12" t="s">
        <v>19</v>
      </c>
      <c r="I206" s="10" t="s">
        <v>20</v>
      </c>
    </row>
    <row r="207" spans="1:27">
      <c r="A207" s="5">
        <v>199</v>
      </c>
      <c r="B207" s="5">
        <v>422468</v>
      </c>
      <c r="C207" s="5" t="s">
        <v>414</v>
      </c>
      <c r="D207" s="5" t="s">
        <v>415</v>
      </c>
      <c r="E207" s="5">
        <v>1.0</v>
      </c>
      <c r="F207" s="5" t="s">
        <v>18</v>
      </c>
      <c r="G207" s="13"/>
      <c r="H207" s="12" t="s">
        <v>19</v>
      </c>
      <c r="I207" s="10" t="s">
        <v>20</v>
      </c>
    </row>
    <row r="208" spans="1:27">
      <c r="A208" s="5">
        <v>200</v>
      </c>
      <c r="B208" s="5">
        <v>422469</v>
      </c>
      <c r="C208" s="5" t="s">
        <v>416</v>
      </c>
      <c r="D208" s="5" t="s">
        <v>417</v>
      </c>
      <c r="E208" s="5">
        <v>1.0</v>
      </c>
      <c r="F208" s="5" t="s">
        <v>18</v>
      </c>
      <c r="G208" s="13"/>
      <c r="H208" s="12" t="s">
        <v>19</v>
      </c>
      <c r="I208" s="10" t="s">
        <v>20</v>
      </c>
    </row>
    <row r="209" spans="1:27">
      <c r="A209" s="5">
        <v>201</v>
      </c>
      <c r="B209" s="5">
        <v>422470</v>
      </c>
      <c r="C209" s="5" t="s">
        <v>418</v>
      </c>
      <c r="D209" s="5" t="s">
        <v>419</v>
      </c>
      <c r="E209" s="5">
        <v>1.0</v>
      </c>
      <c r="F209" s="5" t="s">
        <v>18</v>
      </c>
      <c r="G209" s="13"/>
      <c r="H209" s="12" t="s">
        <v>19</v>
      </c>
      <c r="I209" s="10" t="s">
        <v>20</v>
      </c>
    </row>
    <row r="210" spans="1:27">
      <c r="A210" s="5">
        <v>202</v>
      </c>
      <c r="B210" s="5">
        <v>422471</v>
      </c>
      <c r="C210" s="5" t="s">
        <v>420</v>
      </c>
      <c r="D210" s="5" t="s">
        <v>421</v>
      </c>
      <c r="E210" s="5">
        <v>1.0</v>
      </c>
      <c r="F210" s="5" t="s">
        <v>18</v>
      </c>
      <c r="G210" s="13"/>
      <c r="H210" s="12" t="s">
        <v>19</v>
      </c>
      <c r="I210" s="10" t="s">
        <v>20</v>
      </c>
    </row>
    <row r="211" spans="1:27">
      <c r="A211" s="5">
        <v>203</v>
      </c>
      <c r="B211" s="5">
        <v>422472</v>
      </c>
      <c r="C211" s="5" t="s">
        <v>422</v>
      </c>
      <c r="D211" s="5" t="s">
        <v>423</v>
      </c>
      <c r="E211" s="5">
        <v>1.0</v>
      </c>
      <c r="F211" s="5" t="s">
        <v>18</v>
      </c>
      <c r="G211" s="13"/>
      <c r="H211" s="12" t="s">
        <v>19</v>
      </c>
      <c r="I211" s="10" t="s">
        <v>20</v>
      </c>
    </row>
    <row r="212" spans="1:27">
      <c r="A212" s="5">
        <v>204</v>
      </c>
      <c r="B212" s="5">
        <v>422473</v>
      </c>
      <c r="C212" s="5" t="s">
        <v>424</v>
      </c>
      <c r="D212" s="5" t="s">
        <v>425</v>
      </c>
      <c r="E212" s="5">
        <v>1.0</v>
      </c>
      <c r="F212" s="5" t="s">
        <v>18</v>
      </c>
      <c r="G212" s="13"/>
      <c r="H212" s="12" t="s">
        <v>19</v>
      </c>
      <c r="I212" s="10" t="s">
        <v>20</v>
      </c>
    </row>
    <row r="213" spans="1:27">
      <c r="A213" s="5">
        <v>205</v>
      </c>
      <c r="B213" s="5">
        <v>422474</v>
      </c>
      <c r="C213" s="5" t="s">
        <v>426</v>
      </c>
      <c r="D213" s="5" t="s">
        <v>427</v>
      </c>
      <c r="E213" s="5">
        <v>1.0</v>
      </c>
      <c r="F213" s="5" t="s">
        <v>18</v>
      </c>
      <c r="G213" s="13"/>
      <c r="H213" s="12" t="s">
        <v>19</v>
      </c>
      <c r="I213" s="10" t="s">
        <v>20</v>
      </c>
    </row>
    <row r="214" spans="1:27">
      <c r="A214" s="5">
        <v>206</v>
      </c>
      <c r="B214" s="5">
        <v>422475</v>
      </c>
      <c r="C214" s="5" t="s">
        <v>428</v>
      </c>
      <c r="D214" s="5" t="s">
        <v>429</v>
      </c>
      <c r="E214" s="5">
        <v>1.0</v>
      </c>
      <c r="F214" s="5" t="s">
        <v>18</v>
      </c>
      <c r="G214" s="13"/>
      <c r="H214" s="12" t="s">
        <v>19</v>
      </c>
      <c r="I214" s="10" t="s">
        <v>20</v>
      </c>
    </row>
    <row r="215" spans="1:27">
      <c r="A215" s="5">
        <v>207</v>
      </c>
      <c r="B215" s="5">
        <v>422476</v>
      </c>
      <c r="C215" s="5" t="s">
        <v>430</v>
      </c>
      <c r="D215" s="5" t="s">
        <v>431</v>
      </c>
      <c r="E215" s="5">
        <v>1.0</v>
      </c>
      <c r="F215" s="5" t="s">
        <v>18</v>
      </c>
      <c r="G215" s="13"/>
      <c r="H215" s="12" t="s">
        <v>19</v>
      </c>
      <c r="I215" s="10" t="s">
        <v>20</v>
      </c>
    </row>
    <row r="216" spans="1:27">
      <c r="A216" s="5">
        <v>208</v>
      </c>
      <c r="B216" s="5">
        <v>422477</v>
      </c>
      <c r="C216" s="5" t="s">
        <v>432</v>
      </c>
      <c r="D216" s="5" t="s">
        <v>433</v>
      </c>
      <c r="E216" s="5">
        <v>1.0</v>
      </c>
      <c r="F216" s="5" t="s">
        <v>18</v>
      </c>
      <c r="G216" s="13"/>
      <c r="H216" s="12" t="s">
        <v>19</v>
      </c>
      <c r="I216" s="10" t="s">
        <v>20</v>
      </c>
    </row>
    <row r="217" spans="1:27">
      <c r="A217" s="5">
        <v>209</v>
      </c>
      <c r="B217" s="5">
        <v>422478</v>
      </c>
      <c r="C217" s="5" t="s">
        <v>434</v>
      </c>
      <c r="D217" s="5" t="s">
        <v>435</v>
      </c>
      <c r="E217" s="5">
        <v>1.0</v>
      </c>
      <c r="F217" s="5" t="s">
        <v>18</v>
      </c>
      <c r="G217" s="13"/>
      <c r="H217" s="12" t="s">
        <v>19</v>
      </c>
      <c r="I217" s="10" t="s">
        <v>20</v>
      </c>
    </row>
    <row r="218" spans="1:27">
      <c r="A218" s="5">
        <v>210</v>
      </c>
      <c r="B218" s="5">
        <v>422479</v>
      </c>
      <c r="C218" s="5" t="s">
        <v>436</v>
      </c>
      <c r="D218" s="5" t="s">
        <v>437</v>
      </c>
      <c r="E218" s="5">
        <v>1.0</v>
      </c>
      <c r="F218" s="5" t="s">
        <v>18</v>
      </c>
      <c r="G218" s="13"/>
      <c r="H218" s="12" t="s">
        <v>19</v>
      </c>
      <c r="I218" s="10" t="s">
        <v>20</v>
      </c>
    </row>
    <row r="219" spans="1:27">
      <c r="A219" s="5">
        <v>211</v>
      </c>
      <c r="B219" s="5">
        <v>422480</v>
      </c>
      <c r="C219" s="5" t="s">
        <v>438</v>
      </c>
      <c r="D219" s="5" t="s">
        <v>439</v>
      </c>
      <c r="E219" s="5">
        <v>1.0</v>
      </c>
      <c r="F219" s="5" t="s">
        <v>18</v>
      </c>
      <c r="G219" s="13"/>
      <c r="H219" s="12" t="s">
        <v>19</v>
      </c>
      <c r="I219" s="10" t="s">
        <v>20</v>
      </c>
    </row>
    <row r="220" spans="1:27">
      <c r="A220" s="5">
        <v>212</v>
      </c>
      <c r="B220" s="5">
        <v>422481</v>
      </c>
      <c r="C220" s="5" t="s">
        <v>440</v>
      </c>
      <c r="D220" s="5" t="s">
        <v>441</v>
      </c>
      <c r="E220" s="5">
        <v>1.0</v>
      </c>
      <c r="F220" s="5" t="s">
        <v>18</v>
      </c>
      <c r="G220" s="13"/>
      <c r="H220" s="12" t="s">
        <v>19</v>
      </c>
      <c r="I220" s="10" t="s">
        <v>20</v>
      </c>
    </row>
    <row r="221" spans="1:27">
      <c r="A221" s="5">
        <v>213</v>
      </c>
      <c r="B221" s="5">
        <v>422482</v>
      </c>
      <c r="C221" s="5" t="s">
        <v>442</v>
      </c>
      <c r="D221" s="5" t="s">
        <v>443</v>
      </c>
      <c r="E221" s="5">
        <v>1.0</v>
      </c>
      <c r="F221" s="5" t="s">
        <v>18</v>
      </c>
      <c r="G221" s="13"/>
      <c r="H221" s="12" t="s">
        <v>19</v>
      </c>
      <c r="I221" s="10" t="s">
        <v>20</v>
      </c>
    </row>
    <row r="222" spans="1:27">
      <c r="A222" s="5">
        <v>214</v>
      </c>
      <c r="B222" s="5">
        <v>422483</v>
      </c>
      <c r="C222" s="5" t="s">
        <v>444</v>
      </c>
      <c r="D222" s="5" t="s">
        <v>445</v>
      </c>
      <c r="E222" s="5">
        <v>1.0</v>
      </c>
      <c r="F222" s="5" t="s">
        <v>18</v>
      </c>
      <c r="G222" s="13"/>
      <c r="H222" s="12" t="s">
        <v>19</v>
      </c>
      <c r="I222" s="10" t="s">
        <v>20</v>
      </c>
    </row>
    <row r="223" spans="1:27">
      <c r="A223" s="5">
        <v>215</v>
      </c>
      <c r="B223" s="5">
        <v>422484</v>
      </c>
      <c r="C223" s="5" t="s">
        <v>446</v>
      </c>
      <c r="D223" s="5" t="s">
        <v>447</v>
      </c>
      <c r="E223" s="5">
        <v>1.0</v>
      </c>
      <c r="F223" s="5" t="s">
        <v>18</v>
      </c>
      <c r="G223" s="13"/>
      <c r="H223" s="12" t="s">
        <v>19</v>
      </c>
      <c r="I223" s="10" t="s">
        <v>20</v>
      </c>
    </row>
    <row r="224" spans="1:27">
      <c r="A224" s="5">
        <v>216</v>
      </c>
      <c r="B224" s="5">
        <v>422485</v>
      </c>
      <c r="C224" s="5" t="s">
        <v>448</v>
      </c>
      <c r="D224" s="5" t="s">
        <v>449</v>
      </c>
      <c r="E224" s="5">
        <v>1.0</v>
      </c>
      <c r="F224" s="5" t="s">
        <v>18</v>
      </c>
      <c r="G224" s="13"/>
      <c r="H224" s="12" t="s">
        <v>19</v>
      </c>
      <c r="I224" s="10" t="s">
        <v>20</v>
      </c>
    </row>
    <row r="225" spans="1:27">
      <c r="A225" s="5">
        <v>217</v>
      </c>
      <c r="B225" s="5">
        <v>422486</v>
      </c>
      <c r="C225" s="5" t="s">
        <v>450</v>
      </c>
      <c r="D225" s="5" t="s">
        <v>451</v>
      </c>
      <c r="E225" s="5">
        <v>1.0</v>
      </c>
      <c r="F225" s="5" t="s">
        <v>18</v>
      </c>
      <c r="G225" s="13"/>
      <c r="H225" s="12" t="s">
        <v>19</v>
      </c>
      <c r="I225" s="10" t="s">
        <v>20</v>
      </c>
    </row>
    <row r="226" spans="1:27">
      <c r="A226" s="5">
        <v>218</v>
      </c>
      <c r="B226" s="5">
        <v>422487</v>
      </c>
      <c r="C226" s="5" t="s">
        <v>452</v>
      </c>
      <c r="D226" s="5" t="s">
        <v>453</v>
      </c>
      <c r="E226" s="5">
        <v>1.0</v>
      </c>
      <c r="F226" s="5" t="s">
        <v>18</v>
      </c>
      <c r="G226" s="13"/>
      <c r="H226" s="12" t="s">
        <v>19</v>
      </c>
      <c r="I226" s="10" t="s">
        <v>20</v>
      </c>
    </row>
    <row r="227" spans="1:27">
      <c r="A227" s="5">
        <v>219</v>
      </c>
      <c r="B227" s="5">
        <v>422488</v>
      </c>
      <c r="C227" s="5" t="s">
        <v>454</v>
      </c>
      <c r="D227" s="5" t="s">
        <v>455</v>
      </c>
      <c r="E227" s="5">
        <v>1.0</v>
      </c>
      <c r="F227" s="5" t="s">
        <v>18</v>
      </c>
      <c r="G227" s="13"/>
      <c r="H227" s="12" t="s">
        <v>19</v>
      </c>
      <c r="I227" s="10" t="s">
        <v>20</v>
      </c>
    </row>
    <row r="228" spans="1:27">
      <c r="A228" s="5">
        <v>220</v>
      </c>
      <c r="B228" s="5">
        <v>422489</v>
      </c>
      <c r="C228" s="5" t="s">
        <v>456</v>
      </c>
      <c r="D228" s="5" t="s">
        <v>457</v>
      </c>
      <c r="E228" s="5">
        <v>1.0</v>
      </c>
      <c r="F228" s="5" t="s">
        <v>18</v>
      </c>
      <c r="G228" s="13"/>
      <c r="H228" s="12" t="s">
        <v>19</v>
      </c>
      <c r="I228" s="10" t="s">
        <v>20</v>
      </c>
    </row>
    <row r="229" spans="1:27">
      <c r="A229" s="5">
        <v>221</v>
      </c>
      <c r="B229" s="5">
        <v>422490</v>
      </c>
      <c r="C229" s="5" t="s">
        <v>458</v>
      </c>
      <c r="D229" s="5" t="s">
        <v>459</v>
      </c>
      <c r="E229" s="5">
        <v>1.0</v>
      </c>
      <c r="F229" s="5" t="s">
        <v>18</v>
      </c>
      <c r="G229" s="13"/>
      <c r="H229" s="12" t="s">
        <v>19</v>
      </c>
      <c r="I229" s="10" t="s">
        <v>20</v>
      </c>
    </row>
    <row r="230" spans="1:27">
      <c r="A230" s="5">
        <v>222</v>
      </c>
      <c r="B230" s="5">
        <v>422491</v>
      </c>
      <c r="C230" s="5" t="s">
        <v>460</v>
      </c>
      <c r="D230" s="5" t="s">
        <v>461</v>
      </c>
      <c r="E230" s="5">
        <v>1.0</v>
      </c>
      <c r="F230" s="5" t="s">
        <v>18</v>
      </c>
      <c r="G230" s="13"/>
      <c r="H230" s="12" t="s">
        <v>19</v>
      </c>
      <c r="I230" s="10" t="s">
        <v>20</v>
      </c>
    </row>
    <row r="231" spans="1:27">
      <c r="A231" s="5">
        <v>223</v>
      </c>
      <c r="B231" s="5">
        <v>422492</v>
      </c>
      <c r="C231" s="5" t="s">
        <v>462</v>
      </c>
      <c r="D231" s="5" t="s">
        <v>463</v>
      </c>
      <c r="E231" s="5">
        <v>1.0</v>
      </c>
      <c r="F231" s="5" t="s">
        <v>18</v>
      </c>
      <c r="G231" s="13"/>
      <c r="H231" s="12" t="s">
        <v>19</v>
      </c>
      <c r="I231" s="10" t="s">
        <v>20</v>
      </c>
    </row>
    <row r="232" spans="1:27">
      <c r="A232" s="5">
        <v>224</v>
      </c>
      <c r="B232" s="5">
        <v>422493</v>
      </c>
      <c r="C232" s="5" t="s">
        <v>464</v>
      </c>
      <c r="D232" s="5" t="s">
        <v>465</v>
      </c>
      <c r="E232" s="5">
        <v>1.0</v>
      </c>
      <c r="F232" s="5" t="s">
        <v>18</v>
      </c>
      <c r="G232" s="13"/>
      <c r="H232" s="12" t="s">
        <v>19</v>
      </c>
      <c r="I232" s="10" t="s">
        <v>20</v>
      </c>
    </row>
    <row r="233" spans="1:27">
      <c r="A233" s="5">
        <v>225</v>
      </c>
      <c r="B233" s="5">
        <v>422494</v>
      </c>
      <c r="C233" s="5" t="s">
        <v>466</v>
      </c>
      <c r="D233" s="5" t="s">
        <v>467</v>
      </c>
      <c r="E233" s="5">
        <v>1.0</v>
      </c>
      <c r="F233" s="5" t="s">
        <v>18</v>
      </c>
      <c r="G233" s="13"/>
      <c r="H233" s="12" t="s">
        <v>19</v>
      </c>
      <c r="I233" s="10" t="s">
        <v>20</v>
      </c>
    </row>
    <row r="234" spans="1:27">
      <c r="A234" s="5">
        <v>226</v>
      </c>
      <c r="B234" s="5">
        <v>422495</v>
      </c>
      <c r="C234" s="5" t="s">
        <v>468</v>
      </c>
      <c r="D234" s="5" t="s">
        <v>469</v>
      </c>
      <c r="E234" s="5">
        <v>1.0</v>
      </c>
      <c r="F234" s="5" t="s">
        <v>18</v>
      </c>
      <c r="G234" s="13"/>
      <c r="H234" s="12" t="s">
        <v>19</v>
      </c>
      <c r="I234" s="10" t="s">
        <v>20</v>
      </c>
    </row>
    <row r="235" spans="1:27">
      <c r="A235" s="5">
        <v>227</v>
      </c>
      <c r="B235" s="5">
        <v>422496</v>
      </c>
      <c r="C235" s="5" t="s">
        <v>470</v>
      </c>
      <c r="D235" s="5" t="s">
        <v>471</v>
      </c>
      <c r="E235" s="5">
        <v>1.0</v>
      </c>
      <c r="F235" s="5" t="s">
        <v>18</v>
      </c>
      <c r="G235" s="13"/>
      <c r="H235" s="12" t="s">
        <v>19</v>
      </c>
      <c r="I235" s="10" t="s">
        <v>20</v>
      </c>
    </row>
    <row r="236" spans="1:27">
      <c r="A236" s="5">
        <v>228</v>
      </c>
      <c r="B236" s="5">
        <v>422497</v>
      </c>
      <c r="C236" s="5" t="s">
        <v>472</v>
      </c>
      <c r="D236" s="5" t="s">
        <v>473</v>
      </c>
      <c r="E236" s="5">
        <v>1.0</v>
      </c>
      <c r="F236" s="5" t="s">
        <v>18</v>
      </c>
      <c r="G236" s="13"/>
      <c r="H236" s="12" t="s">
        <v>19</v>
      </c>
      <c r="I236" s="10" t="s">
        <v>20</v>
      </c>
    </row>
    <row r="237" spans="1:27">
      <c r="A237" s="5">
        <v>229</v>
      </c>
      <c r="B237" s="5">
        <v>422498</v>
      </c>
      <c r="C237" s="5" t="s">
        <v>474</v>
      </c>
      <c r="D237" s="5" t="s">
        <v>475</v>
      </c>
      <c r="E237" s="5">
        <v>1.0</v>
      </c>
      <c r="F237" s="5" t="s">
        <v>18</v>
      </c>
      <c r="G237" s="13"/>
      <c r="H237" s="12" t="s">
        <v>19</v>
      </c>
      <c r="I237" s="10" t="s">
        <v>20</v>
      </c>
    </row>
    <row r="238" spans="1:27">
      <c r="A238" s="5">
        <v>230</v>
      </c>
      <c r="B238" s="5">
        <v>422499</v>
      </c>
      <c r="C238" s="5" t="s">
        <v>476</v>
      </c>
      <c r="D238" s="5" t="s">
        <v>477</v>
      </c>
      <c r="E238" s="5">
        <v>1.0</v>
      </c>
      <c r="F238" s="5" t="s">
        <v>18</v>
      </c>
      <c r="G238" s="13"/>
      <c r="H238" s="12" t="s">
        <v>19</v>
      </c>
      <c r="I238" s="10" t="s">
        <v>20</v>
      </c>
    </row>
    <row r="239" spans="1:27">
      <c r="A239" s="5">
        <v>231</v>
      </c>
      <c r="B239" s="5">
        <v>422500</v>
      </c>
      <c r="C239" s="5" t="s">
        <v>478</v>
      </c>
      <c r="D239" s="5" t="s">
        <v>479</v>
      </c>
      <c r="E239" s="5">
        <v>1.0</v>
      </c>
      <c r="F239" s="5" t="s">
        <v>18</v>
      </c>
      <c r="G239" s="13"/>
      <c r="H239" s="12" t="s">
        <v>19</v>
      </c>
      <c r="I239" s="10" t="s">
        <v>20</v>
      </c>
    </row>
    <row r="240" spans="1:27">
      <c r="A240" s="5">
        <v>232</v>
      </c>
      <c r="B240" s="5">
        <v>422501</v>
      </c>
      <c r="C240" s="5" t="s">
        <v>480</v>
      </c>
      <c r="D240" s="5" t="s">
        <v>481</v>
      </c>
      <c r="E240" s="5">
        <v>1.0</v>
      </c>
      <c r="F240" s="5" t="s">
        <v>18</v>
      </c>
      <c r="G240" s="13"/>
      <c r="H240" s="12" t="s">
        <v>19</v>
      </c>
      <c r="I240" s="10" t="s">
        <v>20</v>
      </c>
    </row>
    <row r="241" spans="1:27">
      <c r="A241" s="5">
        <v>233</v>
      </c>
      <c r="B241" s="5">
        <v>422502</v>
      </c>
      <c r="C241" s="5" t="s">
        <v>482</v>
      </c>
      <c r="D241" s="5" t="s">
        <v>483</v>
      </c>
      <c r="E241" s="5">
        <v>1.0</v>
      </c>
      <c r="F241" s="5" t="s">
        <v>18</v>
      </c>
      <c r="G241" s="13"/>
      <c r="H241" s="12" t="s">
        <v>19</v>
      </c>
      <c r="I241" s="10" t="s">
        <v>20</v>
      </c>
    </row>
    <row r="242" spans="1:27">
      <c r="A242" s="5">
        <v>234</v>
      </c>
      <c r="B242" s="5">
        <v>422503</v>
      </c>
      <c r="C242" s="5" t="s">
        <v>484</v>
      </c>
      <c r="D242" s="5" t="s">
        <v>485</v>
      </c>
      <c r="E242" s="5">
        <v>1.0</v>
      </c>
      <c r="F242" s="5" t="s">
        <v>18</v>
      </c>
      <c r="G242" s="13"/>
      <c r="H242" s="12" t="s">
        <v>19</v>
      </c>
      <c r="I242" s="10" t="s">
        <v>20</v>
      </c>
    </row>
    <row r="243" spans="1:27">
      <c r="A243" s="5">
        <v>235</v>
      </c>
      <c r="B243" s="5">
        <v>422504</v>
      </c>
      <c r="C243" s="5" t="s">
        <v>486</v>
      </c>
      <c r="D243" s="5" t="s">
        <v>487</v>
      </c>
      <c r="E243" s="5">
        <v>1.0</v>
      </c>
      <c r="F243" s="5" t="s">
        <v>18</v>
      </c>
      <c r="G243" s="13"/>
      <c r="H243" s="12" t="s">
        <v>19</v>
      </c>
      <c r="I243" s="10" t="s">
        <v>20</v>
      </c>
    </row>
    <row r="244" spans="1:27">
      <c r="A244" s="5">
        <v>236</v>
      </c>
      <c r="B244" s="5">
        <v>422505</v>
      </c>
      <c r="C244" s="5" t="s">
        <v>488</v>
      </c>
      <c r="D244" s="5" t="s">
        <v>489</v>
      </c>
      <c r="E244" s="5">
        <v>1.0</v>
      </c>
      <c r="F244" s="5" t="s">
        <v>18</v>
      </c>
      <c r="G244" s="13"/>
      <c r="H244" s="12" t="s">
        <v>19</v>
      </c>
      <c r="I244" s="10" t="s">
        <v>20</v>
      </c>
    </row>
    <row r="245" spans="1:27">
      <c r="A245" s="5">
        <v>237</v>
      </c>
      <c r="B245" s="5">
        <v>422506</v>
      </c>
      <c r="C245" s="5" t="s">
        <v>490</v>
      </c>
      <c r="D245" s="5" t="s">
        <v>491</v>
      </c>
      <c r="E245" s="5">
        <v>1.0</v>
      </c>
      <c r="F245" s="5" t="s">
        <v>18</v>
      </c>
      <c r="G245" s="13"/>
      <c r="H245" s="12" t="s">
        <v>19</v>
      </c>
      <c r="I245" s="10" t="s">
        <v>20</v>
      </c>
    </row>
    <row r="246" spans="1:27">
      <c r="A246" s="5">
        <v>238</v>
      </c>
      <c r="B246" s="5">
        <v>422507</v>
      </c>
      <c r="C246" s="5" t="s">
        <v>492</v>
      </c>
      <c r="D246" s="5" t="s">
        <v>493</v>
      </c>
      <c r="E246" s="5">
        <v>1.0</v>
      </c>
      <c r="F246" s="5" t="s">
        <v>18</v>
      </c>
      <c r="G246" s="13"/>
      <c r="H246" s="12" t="s">
        <v>19</v>
      </c>
      <c r="I246" s="10" t="s">
        <v>20</v>
      </c>
    </row>
    <row r="247" spans="1:27">
      <c r="A247" s="5">
        <v>239</v>
      </c>
      <c r="B247" s="5">
        <v>422508</v>
      </c>
      <c r="C247" s="5" t="s">
        <v>494</v>
      </c>
      <c r="D247" s="5" t="s">
        <v>495</v>
      </c>
      <c r="E247" s="5">
        <v>1.0</v>
      </c>
      <c r="F247" s="5" t="s">
        <v>18</v>
      </c>
      <c r="G247" s="13"/>
      <c r="H247" s="12" t="s">
        <v>19</v>
      </c>
      <c r="I247" s="10" t="s">
        <v>20</v>
      </c>
    </row>
    <row r="248" spans="1:27">
      <c r="A248" s="5">
        <v>240</v>
      </c>
      <c r="B248" s="5">
        <v>422509</v>
      </c>
      <c r="C248" s="5" t="s">
        <v>496</v>
      </c>
      <c r="D248" s="5" t="s">
        <v>497</v>
      </c>
      <c r="E248" s="5">
        <v>1.0</v>
      </c>
      <c r="F248" s="5" t="s">
        <v>18</v>
      </c>
      <c r="G248" s="13"/>
      <c r="H248" s="12" t="s">
        <v>19</v>
      </c>
      <c r="I248" s="10" t="s">
        <v>20</v>
      </c>
    </row>
    <row r="249" spans="1:27">
      <c r="A249" s="5">
        <v>241</v>
      </c>
      <c r="B249" s="5">
        <v>422510</v>
      </c>
      <c r="C249" s="5" t="s">
        <v>498</v>
      </c>
      <c r="D249" s="5" t="s">
        <v>499</v>
      </c>
      <c r="E249" s="5">
        <v>1.0</v>
      </c>
      <c r="F249" s="5" t="s">
        <v>18</v>
      </c>
      <c r="G249" s="13"/>
      <c r="H249" s="12" t="s">
        <v>19</v>
      </c>
      <c r="I249" s="10" t="s">
        <v>20</v>
      </c>
    </row>
    <row r="250" spans="1:27">
      <c r="A250" s="5">
        <v>242</v>
      </c>
      <c r="B250" s="5">
        <v>422511</v>
      </c>
      <c r="C250" s="5" t="s">
        <v>500</v>
      </c>
      <c r="D250" s="5" t="s">
        <v>501</v>
      </c>
      <c r="E250" s="5">
        <v>1.0</v>
      </c>
      <c r="F250" s="5" t="s">
        <v>18</v>
      </c>
      <c r="G250" s="13"/>
      <c r="H250" s="12" t="s">
        <v>19</v>
      </c>
      <c r="I250" s="10" t="s">
        <v>20</v>
      </c>
    </row>
    <row r="251" spans="1:27">
      <c r="A251" s="5">
        <v>243</v>
      </c>
      <c r="B251" s="5">
        <v>422512</v>
      </c>
      <c r="C251" s="5" t="s">
        <v>502</v>
      </c>
      <c r="D251" s="5" t="s">
        <v>503</v>
      </c>
      <c r="E251" s="5">
        <v>1.0</v>
      </c>
      <c r="F251" s="5" t="s">
        <v>18</v>
      </c>
      <c r="G251" s="13"/>
      <c r="H251" s="12" t="s">
        <v>19</v>
      </c>
      <c r="I251" s="10" t="s">
        <v>20</v>
      </c>
    </row>
    <row r="252" spans="1:27">
      <c r="A252" s="5">
        <v>244</v>
      </c>
      <c r="B252" s="5">
        <v>422513</v>
      </c>
      <c r="C252" s="5" t="s">
        <v>504</v>
      </c>
      <c r="D252" s="5" t="s">
        <v>505</v>
      </c>
      <c r="E252" s="5">
        <v>1.0</v>
      </c>
      <c r="F252" s="5" t="s">
        <v>18</v>
      </c>
      <c r="G252" s="13"/>
      <c r="H252" s="12" t="s">
        <v>19</v>
      </c>
      <c r="I252" s="10" t="s">
        <v>20</v>
      </c>
    </row>
    <row r="253" spans="1:27">
      <c r="A253" s="5">
        <v>245</v>
      </c>
      <c r="B253" s="5">
        <v>422514</v>
      </c>
      <c r="C253" s="5" t="s">
        <v>506</v>
      </c>
      <c r="D253" s="5" t="s">
        <v>507</v>
      </c>
      <c r="E253" s="5">
        <v>1.0</v>
      </c>
      <c r="F253" s="5" t="s">
        <v>18</v>
      </c>
      <c r="G253" s="13"/>
      <c r="H253" s="12" t="s">
        <v>19</v>
      </c>
      <c r="I253" s="10" t="s">
        <v>20</v>
      </c>
    </row>
    <row r="254" spans="1:27">
      <c r="A254" s="5">
        <v>246</v>
      </c>
      <c r="B254" s="5">
        <v>422515</v>
      </c>
      <c r="C254" s="5" t="s">
        <v>508</v>
      </c>
      <c r="D254" s="5" t="s">
        <v>509</v>
      </c>
      <c r="E254" s="5">
        <v>1.0</v>
      </c>
      <c r="F254" s="5" t="s">
        <v>18</v>
      </c>
      <c r="G254" s="13"/>
      <c r="H254" s="12" t="s">
        <v>19</v>
      </c>
      <c r="I254" s="10" t="s">
        <v>20</v>
      </c>
    </row>
    <row r="255" spans="1:27">
      <c r="A255" s="5">
        <v>247</v>
      </c>
      <c r="B255" s="5">
        <v>422516</v>
      </c>
      <c r="C255" s="5" t="s">
        <v>510</v>
      </c>
      <c r="D255" s="5" t="s">
        <v>511</v>
      </c>
      <c r="E255" s="5">
        <v>1.0</v>
      </c>
      <c r="F255" s="5" t="s">
        <v>18</v>
      </c>
      <c r="G255" s="13"/>
      <c r="H255" s="12" t="s">
        <v>19</v>
      </c>
      <c r="I255" s="10" t="s">
        <v>20</v>
      </c>
    </row>
    <row r="256" spans="1:27">
      <c r="A256" s="5">
        <v>248</v>
      </c>
      <c r="B256" s="5">
        <v>422517</v>
      </c>
      <c r="C256" s="5" t="s">
        <v>512</v>
      </c>
      <c r="D256" s="5" t="s">
        <v>513</v>
      </c>
      <c r="E256" s="5">
        <v>1.0</v>
      </c>
      <c r="F256" s="5" t="s">
        <v>18</v>
      </c>
      <c r="G256" s="13"/>
      <c r="H256" s="12" t="s">
        <v>19</v>
      </c>
      <c r="I256" s="10" t="s">
        <v>20</v>
      </c>
    </row>
    <row r="257" spans="1:27">
      <c r="A257" s="5">
        <v>249</v>
      </c>
      <c r="B257" s="5">
        <v>422518</v>
      </c>
      <c r="C257" s="5" t="s">
        <v>514</v>
      </c>
      <c r="D257" s="5" t="s">
        <v>515</v>
      </c>
      <c r="E257" s="5">
        <v>1.0</v>
      </c>
      <c r="F257" s="5" t="s">
        <v>18</v>
      </c>
      <c r="G257" s="13"/>
      <c r="H257" s="12" t="s">
        <v>19</v>
      </c>
      <c r="I257" s="10" t="s">
        <v>20</v>
      </c>
    </row>
    <row r="258" spans="1:27">
      <c r="A258" s="5">
        <v>250</v>
      </c>
      <c r="B258" s="5">
        <v>422519</v>
      </c>
      <c r="C258" s="5" t="s">
        <v>516</v>
      </c>
      <c r="D258" s="5" t="s">
        <v>517</v>
      </c>
      <c r="E258" s="5">
        <v>1.0</v>
      </c>
      <c r="F258" s="5" t="s">
        <v>18</v>
      </c>
      <c r="G258" s="13"/>
      <c r="H258" s="12" t="s">
        <v>19</v>
      </c>
      <c r="I258" s="10" t="s">
        <v>20</v>
      </c>
    </row>
    <row r="259" spans="1:27">
      <c r="A259" s="5">
        <v>251</v>
      </c>
      <c r="B259" s="5">
        <v>422520</v>
      </c>
      <c r="C259" s="5" t="s">
        <v>518</v>
      </c>
      <c r="D259" s="5" t="s">
        <v>519</v>
      </c>
      <c r="E259" s="5">
        <v>1.0</v>
      </c>
      <c r="F259" s="5" t="s">
        <v>18</v>
      </c>
      <c r="G259" s="13"/>
      <c r="H259" s="12" t="s">
        <v>19</v>
      </c>
      <c r="I259" s="10" t="s">
        <v>20</v>
      </c>
    </row>
    <row r="260" spans="1:27">
      <c r="A260" s="5">
        <v>252</v>
      </c>
      <c r="B260" s="5">
        <v>422521</v>
      </c>
      <c r="C260" s="5" t="s">
        <v>520</v>
      </c>
      <c r="D260" s="5" t="s">
        <v>521</v>
      </c>
      <c r="E260" s="5">
        <v>1.0</v>
      </c>
      <c r="F260" s="5" t="s">
        <v>18</v>
      </c>
      <c r="G260" s="13"/>
      <c r="H260" s="12" t="s">
        <v>19</v>
      </c>
      <c r="I260" s="10" t="s">
        <v>20</v>
      </c>
    </row>
    <row r="261" spans="1:27">
      <c r="A261" s="5">
        <v>253</v>
      </c>
      <c r="B261" s="5">
        <v>422522</v>
      </c>
      <c r="C261" s="5" t="s">
        <v>522</v>
      </c>
      <c r="D261" s="5" t="s">
        <v>523</v>
      </c>
      <c r="E261" s="5">
        <v>1.0</v>
      </c>
      <c r="F261" s="5" t="s">
        <v>18</v>
      </c>
      <c r="G261" s="13"/>
      <c r="H261" s="12" t="s">
        <v>19</v>
      </c>
      <c r="I261" s="10" t="s">
        <v>20</v>
      </c>
    </row>
    <row r="262" spans="1:27">
      <c r="A262" s="5">
        <v>254</v>
      </c>
      <c r="B262" s="5">
        <v>422523</v>
      </c>
      <c r="C262" s="5" t="s">
        <v>524</v>
      </c>
      <c r="D262" s="5" t="s">
        <v>525</v>
      </c>
      <c r="E262" s="5">
        <v>1.0</v>
      </c>
      <c r="F262" s="5" t="s">
        <v>18</v>
      </c>
      <c r="G262" s="13"/>
      <c r="H262" s="12" t="s">
        <v>19</v>
      </c>
      <c r="I262" s="10" t="s">
        <v>20</v>
      </c>
    </row>
    <row r="263" spans="1:27">
      <c r="A263" s="5">
        <v>255</v>
      </c>
      <c r="B263" s="5">
        <v>422524</v>
      </c>
      <c r="C263" s="5" t="s">
        <v>526</v>
      </c>
      <c r="D263" s="5" t="s">
        <v>527</v>
      </c>
      <c r="E263" s="5">
        <v>1.0</v>
      </c>
      <c r="F263" s="5" t="s">
        <v>18</v>
      </c>
      <c r="G263" s="13"/>
      <c r="H263" s="12" t="s">
        <v>19</v>
      </c>
      <c r="I263" s="10" t="s">
        <v>20</v>
      </c>
    </row>
    <row r="264" spans="1:27">
      <c r="A264" s="5">
        <v>256</v>
      </c>
      <c r="B264" s="5">
        <v>422525</v>
      </c>
      <c r="C264" s="5" t="s">
        <v>528</v>
      </c>
      <c r="D264" s="5" t="s">
        <v>529</v>
      </c>
      <c r="E264" s="5">
        <v>1.0</v>
      </c>
      <c r="F264" s="5" t="s">
        <v>18</v>
      </c>
      <c r="G264" s="13"/>
      <c r="H264" s="12" t="s">
        <v>19</v>
      </c>
      <c r="I264" s="10" t="s">
        <v>20</v>
      </c>
    </row>
    <row r="265" spans="1:27">
      <c r="A265" s="5">
        <v>257</v>
      </c>
      <c r="B265" s="5">
        <v>422526</v>
      </c>
      <c r="C265" s="5" t="s">
        <v>530</v>
      </c>
      <c r="D265" s="5" t="s">
        <v>531</v>
      </c>
      <c r="E265" s="5">
        <v>1.0</v>
      </c>
      <c r="F265" s="5" t="s">
        <v>18</v>
      </c>
      <c r="G265" s="13"/>
      <c r="H265" s="12" t="s">
        <v>19</v>
      </c>
      <c r="I265" s="10" t="s">
        <v>20</v>
      </c>
    </row>
    <row r="266" spans="1:27">
      <c r="A266" s="5">
        <v>258</v>
      </c>
      <c r="B266" s="5">
        <v>422527</v>
      </c>
      <c r="C266" s="5" t="s">
        <v>532</v>
      </c>
      <c r="D266" s="5" t="s">
        <v>533</v>
      </c>
      <c r="E266" s="5">
        <v>1.0</v>
      </c>
      <c r="F266" s="5" t="s">
        <v>18</v>
      </c>
      <c r="G266" s="13"/>
      <c r="H266" s="12" t="s">
        <v>19</v>
      </c>
      <c r="I266" s="10" t="s">
        <v>20</v>
      </c>
    </row>
    <row r="267" spans="1:27">
      <c r="A267" s="5">
        <v>259</v>
      </c>
      <c r="B267" s="5">
        <v>422528</v>
      </c>
      <c r="C267" s="5" t="s">
        <v>534</v>
      </c>
      <c r="D267" s="5" t="s">
        <v>535</v>
      </c>
      <c r="E267" s="5">
        <v>1.0</v>
      </c>
      <c r="F267" s="5" t="s">
        <v>18</v>
      </c>
      <c r="G267" s="13"/>
      <c r="H267" s="12" t="s">
        <v>19</v>
      </c>
      <c r="I267" s="10" t="s">
        <v>20</v>
      </c>
    </row>
    <row r="268" spans="1:27">
      <c r="A268" s="5">
        <v>260</v>
      </c>
      <c r="B268" s="5">
        <v>422529</v>
      </c>
      <c r="C268" s="5" t="s">
        <v>536</v>
      </c>
      <c r="D268" s="5" t="s">
        <v>537</v>
      </c>
      <c r="E268" s="5">
        <v>1.0</v>
      </c>
      <c r="F268" s="5" t="s">
        <v>18</v>
      </c>
      <c r="G268" s="13"/>
      <c r="H268" s="12" t="s">
        <v>19</v>
      </c>
      <c r="I268" s="10" t="s">
        <v>20</v>
      </c>
    </row>
    <row r="269" spans="1:27">
      <c r="A269" s="5">
        <v>261</v>
      </c>
      <c r="B269" s="5">
        <v>422530</v>
      </c>
      <c r="C269" s="5" t="s">
        <v>538</v>
      </c>
      <c r="D269" s="5" t="s">
        <v>539</v>
      </c>
      <c r="E269" s="5">
        <v>1.0</v>
      </c>
      <c r="F269" s="5" t="s">
        <v>18</v>
      </c>
      <c r="G269" s="13"/>
      <c r="H269" s="12" t="s">
        <v>19</v>
      </c>
      <c r="I269" s="10" t="s">
        <v>20</v>
      </c>
    </row>
    <row r="270" spans="1:27">
      <c r="A270" s="5">
        <v>262</v>
      </c>
      <c r="B270" s="5">
        <v>422531</v>
      </c>
      <c r="C270" s="5" t="s">
        <v>540</v>
      </c>
      <c r="D270" s="5" t="s">
        <v>541</v>
      </c>
      <c r="E270" s="5">
        <v>1.0</v>
      </c>
      <c r="F270" s="5" t="s">
        <v>18</v>
      </c>
      <c r="G270" s="13"/>
      <c r="H270" s="12" t="s">
        <v>19</v>
      </c>
      <c r="I270" s="10" t="s">
        <v>20</v>
      </c>
    </row>
    <row r="271" spans="1:27">
      <c r="A271" s="5">
        <v>263</v>
      </c>
      <c r="B271" s="5">
        <v>422532</v>
      </c>
      <c r="C271" s="5" t="s">
        <v>542</v>
      </c>
      <c r="D271" s="5" t="s">
        <v>543</v>
      </c>
      <c r="E271" s="5">
        <v>1.0</v>
      </c>
      <c r="F271" s="5" t="s">
        <v>18</v>
      </c>
      <c r="G271" s="13"/>
      <c r="H271" s="12" t="s">
        <v>19</v>
      </c>
      <c r="I271" s="10" t="s">
        <v>20</v>
      </c>
    </row>
    <row r="272" spans="1:27">
      <c r="A272" s="5">
        <v>264</v>
      </c>
      <c r="B272" s="5">
        <v>422533</v>
      </c>
      <c r="C272" s="5" t="s">
        <v>544</v>
      </c>
      <c r="D272" s="5" t="s">
        <v>545</v>
      </c>
      <c r="E272" s="5">
        <v>1.0</v>
      </c>
      <c r="F272" s="5" t="s">
        <v>18</v>
      </c>
      <c r="G272" s="13"/>
      <c r="H272" s="12" t="s">
        <v>19</v>
      </c>
      <c r="I272" s="10" t="s">
        <v>20</v>
      </c>
    </row>
    <row r="273" spans="1:27">
      <c r="A273" s="5">
        <v>265</v>
      </c>
      <c r="B273" s="5">
        <v>422534</v>
      </c>
      <c r="C273" s="5" t="s">
        <v>546</v>
      </c>
      <c r="D273" s="5" t="s">
        <v>547</v>
      </c>
      <c r="E273" s="5">
        <v>1.0</v>
      </c>
      <c r="F273" s="5" t="s">
        <v>18</v>
      </c>
      <c r="G273" s="13"/>
      <c r="H273" s="12" t="s">
        <v>19</v>
      </c>
      <c r="I273" s="10" t="s">
        <v>20</v>
      </c>
    </row>
    <row r="274" spans="1:27">
      <c r="A274" s="5">
        <v>266</v>
      </c>
      <c r="B274" s="5">
        <v>422535</v>
      </c>
      <c r="C274" s="5" t="s">
        <v>548</v>
      </c>
      <c r="D274" s="5" t="s">
        <v>549</v>
      </c>
      <c r="E274" s="5">
        <v>1.0</v>
      </c>
      <c r="F274" s="5" t="s">
        <v>18</v>
      </c>
      <c r="G274" s="13"/>
      <c r="H274" s="12" t="s">
        <v>19</v>
      </c>
      <c r="I274" s="10" t="s">
        <v>20</v>
      </c>
    </row>
    <row r="275" spans="1:27">
      <c r="A275" s="5">
        <v>267</v>
      </c>
      <c r="B275" s="5">
        <v>422536</v>
      </c>
      <c r="C275" s="5" t="s">
        <v>550</v>
      </c>
      <c r="D275" s="5" t="s">
        <v>551</v>
      </c>
      <c r="E275" s="5">
        <v>1.0</v>
      </c>
      <c r="F275" s="5" t="s">
        <v>18</v>
      </c>
      <c r="G275" s="13"/>
      <c r="H275" s="12" t="s">
        <v>19</v>
      </c>
      <c r="I275" s="10" t="s">
        <v>20</v>
      </c>
    </row>
    <row r="276" spans="1:27">
      <c r="A276" s="5">
        <v>268</v>
      </c>
      <c r="B276" s="5">
        <v>422537</v>
      </c>
      <c r="C276" s="5" t="s">
        <v>552</v>
      </c>
      <c r="D276" s="5" t="s">
        <v>553</v>
      </c>
      <c r="E276" s="5">
        <v>1.0</v>
      </c>
      <c r="F276" s="5" t="s">
        <v>18</v>
      </c>
      <c r="G276" s="13"/>
      <c r="H276" s="12" t="s">
        <v>19</v>
      </c>
      <c r="I276" s="10" t="s">
        <v>20</v>
      </c>
    </row>
    <row r="277" spans="1:27">
      <c r="A277" s="5">
        <v>269</v>
      </c>
      <c r="B277" s="5">
        <v>422538</v>
      </c>
      <c r="C277" s="5" t="s">
        <v>554</v>
      </c>
      <c r="D277" s="5" t="s">
        <v>555</v>
      </c>
      <c r="E277" s="5">
        <v>1.0</v>
      </c>
      <c r="F277" s="5" t="s">
        <v>18</v>
      </c>
      <c r="G277" s="13"/>
      <c r="H277" s="12" t="s">
        <v>19</v>
      </c>
      <c r="I277" s="10" t="s">
        <v>20</v>
      </c>
    </row>
    <row r="278" spans="1:27">
      <c r="A278" s="5">
        <v>270</v>
      </c>
      <c r="B278" s="5">
        <v>422539</v>
      </c>
      <c r="C278" s="5" t="s">
        <v>556</v>
      </c>
      <c r="D278" s="5" t="s">
        <v>557</v>
      </c>
      <c r="E278" s="5">
        <v>1.0</v>
      </c>
      <c r="F278" s="5" t="s">
        <v>18</v>
      </c>
      <c r="G278" s="13"/>
      <c r="H278" s="12" t="s">
        <v>19</v>
      </c>
      <c r="I278" s="10" t="s">
        <v>20</v>
      </c>
    </row>
    <row r="279" spans="1:27">
      <c r="A279" s="5">
        <v>271</v>
      </c>
      <c r="B279" s="5">
        <v>422540</v>
      </c>
      <c r="C279" s="5" t="s">
        <v>558</v>
      </c>
      <c r="D279" s="5" t="s">
        <v>559</v>
      </c>
      <c r="E279" s="5">
        <v>1.0</v>
      </c>
      <c r="F279" s="5" t="s">
        <v>18</v>
      </c>
      <c r="G279" s="13"/>
      <c r="H279" s="12" t="s">
        <v>19</v>
      </c>
      <c r="I279" s="10" t="s">
        <v>20</v>
      </c>
    </row>
    <row r="280" spans="1:27">
      <c r="A280" s="5">
        <v>272</v>
      </c>
      <c r="B280" s="5">
        <v>422541</v>
      </c>
      <c r="C280" s="5" t="s">
        <v>560</v>
      </c>
      <c r="D280" s="5" t="s">
        <v>561</v>
      </c>
      <c r="E280" s="5">
        <v>1.0</v>
      </c>
      <c r="F280" s="5" t="s">
        <v>18</v>
      </c>
      <c r="G280" s="13"/>
      <c r="H280" s="12" t="s">
        <v>19</v>
      </c>
      <c r="I280" s="10" t="s">
        <v>20</v>
      </c>
    </row>
    <row r="281" spans="1:27">
      <c r="A281" s="5">
        <v>273</v>
      </c>
      <c r="B281" s="5">
        <v>422542</v>
      </c>
      <c r="C281" s="5" t="s">
        <v>562</v>
      </c>
      <c r="D281" s="5" t="s">
        <v>563</v>
      </c>
      <c r="E281" s="5">
        <v>1.0</v>
      </c>
      <c r="F281" s="5" t="s">
        <v>18</v>
      </c>
      <c r="G281" s="13"/>
      <c r="H281" s="12" t="s">
        <v>19</v>
      </c>
      <c r="I281" s="10" t="s">
        <v>20</v>
      </c>
    </row>
    <row r="282" spans="1:27">
      <c r="A282" s="5">
        <v>274</v>
      </c>
      <c r="B282" s="5">
        <v>422543</v>
      </c>
      <c r="C282" s="5" t="s">
        <v>564</v>
      </c>
      <c r="D282" s="5" t="s">
        <v>565</v>
      </c>
      <c r="E282" s="5">
        <v>1.0</v>
      </c>
      <c r="F282" s="5" t="s">
        <v>18</v>
      </c>
      <c r="G282" s="13"/>
      <c r="H282" s="12" t="s">
        <v>19</v>
      </c>
      <c r="I282" s="10" t="s">
        <v>20</v>
      </c>
    </row>
    <row r="283" spans="1:27">
      <c r="A283" s="5">
        <v>275</v>
      </c>
      <c r="B283" s="5">
        <v>422544</v>
      </c>
      <c r="C283" s="5" t="s">
        <v>566</v>
      </c>
      <c r="D283" s="5" t="s">
        <v>567</v>
      </c>
      <c r="E283" s="5">
        <v>1.0</v>
      </c>
      <c r="F283" s="5" t="s">
        <v>18</v>
      </c>
      <c r="G283" s="13"/>
      <c r="H283" s="12" t="s">
        <v>19</v>
      </c>
      <c r="I283" s="10" t="s">
        <v>20</v>
      </c>
    </row>
    <row r="284" spans="1:27">
      <c r="A284" s="5">
        <v>276</v>
      </c>
      <c r="B284" s="5">
        <v>422545</v>
      </c>
      <c r="C284" s="5" t="s">
        <v>568</v>
      </c>
      <c r="D284" s="5" t="s">
        <v>569</v>
      </c>
      <c r="E284" s="5">
        <v>1.0</v>
      </c>
      <c r="F284" s="5" t="s">
        <v>18</v>
      </c>
      <c r="G284" s="13"/>
      <c r="H284" s="12" t="s">
        <v>19</v>
      </c>
      <c r="I284" s="10" t="s">
        <v>20</v>
      </c>
    </row>
    <row r="285" spans="1:27">
      <c r="A285" s="5">
        <v>277</v>
      </c>
      <c r="B285" s="5">
        <v>422546</v>
      </c>
      <c r="C285" s="5" t="s">
        <v>570</v>
      </c>
      <c r="D285" s="5" t="s">
        <v>571</v>
      </c>
      <c r="E285" s="5">
        <v>1.0</v>
      </c>
      <c r="F285" s="5" t="s">
        <v>18</v>
      </c>
      <c r="G285" s="13"/>
      <c r="H285" s="12" t="s">
        <v>19</v>
      </c>
      <c r="I285" s="10" t="s">
        <v>20</v>
      </c>
    </row>
    <row r="286" spans="1:27">
      <c r="F286" s="5" t="s">
        <v>572</v>
      </c>
      <c r="G286">
        <f>SUMPRODUCT(E9:E285, G9:G285)</f>
      </c>
    </row>
    <row r="288" spans="1:27">
      <c r="A288" s="2" t="s">
        <v>573</v>
      </c>
      <c r="B288" s="7"/>
      <c r="C288" s="7"/>
      <c r="D288" s="7"/>
      <c r="E288" s="8"/>
      <c r="F288" s="14"/>
    </row>
    <row r="289" spans="1:27">
      <c r="A289" s="5" t="s">
        <v>5</v>
      </c>
      <c r="B289" s="5" t="s">
        <v>0</v>
      </c>
      <c r="C289" s="5" t="s">
        <v>574</v>
      </c>
      <c r="D289" s="4" t="s">
        <v>575</v>
      </c>
      <c r="E289" s="8"/>
      <c r="F289" s="14"/>
    </row>
    <row r="290" spans="1:27">
      <c r="A290" t="s">
        <v>576</v>
      </c>
    </row>
    <row r="293" spans="1:27">
      <c r="A293" s="2" t="s">
        <v>577</v>
      </c>
      <c r="B293" s="7"/>
      <c r="C293" s="7"/>
      <c r="D293" s="7"/>
      <c r="E293" s="15"/>
      <c r="F293" s="14"/>
    </row>
    <row r="294" spans="1:27">
      <c r="A294" s="9" t="s">
        <v>578</v>
      </c>
      <c r="B294" s="7"/>
      <c r="C294" s="7"/>
      <c r="D294" s="7"/>
      <c r="E294" s="15"/>
      <c r="F29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8:E288"/>
    <mergeCell ref="D289:E289"/>
    <mergeCell ref="A290:E290"/>
    <mergeCell ref="A293:E293"/>
    <mergeCell ref="A294:E294"/>
  </mergeCells>
  <dataValidations count="3">
    <dataValidation type="decimal" errorStyle="stop" operator="between" allowBlank="1" showDropDown="1" showInputMessage="1" showErrorMessage="1" errorTitle="Error" error="Nieprawidłowa wartość" sqref="G9:G28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8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8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2026-01-14T01:28:53+01:00</dcterms:created>
  <dcterms:modified xsi:type="dcterms:W3CDTF">2026-01-14T01:28:53+01:00</dcterms:modified>
  <dc:title>Untitled Spreadsheet</dc:title>
  <dc:description/>
  <dc:subject/>
  <cp:keywords/>
  <cp:category/>
</cp:coreProperties>
</file>